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440" windowHeight="10245" tabRatio="930" activeTab="0"/>
  </bookViews>
  <sheets>
    <sheet name="4. 일반고(2016전학년)" sheetId="1" r:id="rId1"/>
  </sheets>
  <definedNames>
    <definedName name="_xlnm.Print_Area" localSheetId="0">'4. 일반고(2016전학년)'!$A$1:$Q$82</definedName>
  </definedNames>
  <calcPr fullCalcOnLoad="1"/>
</workbook>
</file>

<file path=xl/sharedStrings.xml><?xml version="1.0" encoding="utf-8"?>
<sst xmlns="http://schemas.openxmlformats.org/spreadsheetml/2006/main" count="141" uniqueCount="114">
  <si>
    <t>교과(군)</t>
  </si>
  <si>
    <t>과목</t>
  </si>
  <si>
    <t>인문</t>
  </si>
  <si>
    <t>자연</t>
  </si>
  <si>
    <t>1학기</t>
  </si>
  <si>
    <t>2학기</t>
  </si>
  <si>
    <t>학급수</t>
  </si>
  <si>
    <t>기초</t>
  </si>
  <si>
    <t>국어</t>
  </si>
  <si>
    <t>국어Ⅰ</t>
  </si>
  <si>
    <t>국어Ⅱ</t>
  </si>
  <si>
    <t>화법과 작문</t>
  </si>
  <si>
    <t>독서와 문법</t>
  </si>
  <si>
    <t>문학</t>
  </si>
  <si>
    <t>고전</t>
  </si>
  <si>
    <t>수학</t>
  </si>
  <si>
    <t>기초 수학</t>
  </si>
  <si>
    <t>수학Ⅰ</t>
  </si>
  <si>
    <t>수학Ⅱ</t>
  </si>
  <si>
    <t>확률과 통계</t>
  </si>
  <si>
    <t>미적분Ⅰ</t>
  </si>
  <si>
    <t>미적분Ⅱ</t>
  </si>
  <si>
    <t>기하와 벡터</t>
  </si>
  <si>
    <t>영어</t>
  </si>
  <si>
    <t>영어Ⅰ</t>
  </si>
  <si>
    <t>영어Ⅱ</t>
  </si>
  <si>
    <t>영어 회화</t>
  </si>
  <si>
    <t>영어 독해와 작문</t>
  </si>
  <si>
    <t>심화 영어</t>
  </si>
  <si>
    <t>심화 영어 회화Ⅰ</t>
  </si>
  <si>
    <t>심화 영어 독해Ⅰ</t>
  </si>
  <si>
    <t>심화 영어 작문</t>
  </si>
  <si>
    <t>탐구</t>
  </si>
  <si>
    <t>사회</t>
  </si>
  <si>
    <t>한국 지리</t>
  </si>
  <si>
    <t>세계 지리</t>
  </si>
  <si>
    <t>한국사</t>
  </si>
  <si>
    <t>동아시아사</t>
  </si>
  <si>
    <t>세계사</t>
  </si>
  <si>
    <t>법과 정치</t>
  </si>
  <si>
    <t>사회·문화</t>
  </si>
  <si>
    <t>생활과 윤리</t>
  </si>
  <si>
    <t>윤리와 사상</t>
  </si>
  <si>
    <t>과학</t>
  </si>
  <si>
    <t>물리Ⅰ</t>
  </si>
  <si>
    <t>물리Ⅱ</t>
  </si>
  <si>
    <t>화학Ⅰ</t>
  </si>
  <si>
    <t>화학Ⅱ</t>
  </si>
  <si>
    <t>생명과학Ⅰ</t>
  </si>
  <si>
    <t>생명과학Ⅱ</t>
  </si>
  <si>
    <t>지구과학Ⅰ</t>
  </si>
  <si>
    <t>지구과학Ⅱ</t>
  </si>
  <si>
    <t>체육
ㆍ
예술</t>
  </si>
  <si>
    <t>체육</t>
  </si>
  <si>
    <t>운동과 건강 생활</t>
  </si>
  <si>
    <t>스포츠 문화</t>
  </si>
  <si>
    <t>스포츠 과학</t>
  </si>
  <si>
    <t>예술</t>
  </si>
  <si>
    <t>음악과 생활</t>
  </si>
  <si>
    <t>음악과 진로</t>
  </si>
  <si>
    <t>미술창작</t>
  </si>
  <si>
    <t>미술문화</t>
  </si>
  <si>
    <t>생활
ㆍ
교양</t>
  </si>
  <si>
    <t>학기별 총 이수 단위</t>
  </si>
  <si>
    <t>학년별 총 이수 단위</t>
  </si>
  <si>
    <t>기준
단위</t>
  </si>
  <si>
    <t>교과
영역</t>
  </si>
  <si>
    <t>이수단위 소계</t>
  </si>
  <si>
    <t>창의적 체험활동 이수 단위</t>
  </si>
  <si>
    <t>24(408)</t>
  </si>
  <si>
    <t>학기당 과목수(예체능,교양 등 제외)</t>
  </si>
  <si>
    <t>기술ㆍ가정/
제2외국어/
한문/교양</t>
  </si>
  <si>
    <t>전문교과2</t>
  </si>
  <si>
    <t>전문교과5</t>
  </si>
  <si>
    <t>2학기</t>
  </si>
  <si>
    <t>전문
교과</t>
  </si>
  <si>
    <t>전문교과1</t>
  </si>
  <si>
    <t>전문교과3</t>
  </si>
  <si>
    <t>전문교과4</t>
  </si>
  <si>
    <t>전문교과6</t>
  </si>
  <si>
    <t>진로집중과정</t>
  </si>
  <si>
    <t>진로집중과정 
전문교과</t>
  </si>
  <si>
    <t>고급물리</t>
  </si>
  <si>
    <t>고급화학</t>
  </si>
  <si>
    <t>고급생명과학</t>
  </si>
  <si>
    <t>고급지구과학</t>
  </si>
  <si>
    <t>물리실험</t>
  </si>
  <si>
    <t>화학실험</t>
  </si>
  <si>
    <t>생명과학실험</t>
  </si>
  <si>
    <t>지구과학실험</t>
  </si>
  <si>
    <t>일본어Ⅰ</t>
  </si>
  <si>
    <t>중국어Ⅰ</t>
  </si>
  <si>
    <t>일본어Ⅱ</t>
  </si>
  <si>
    <t>중국어Ⅱ</t>
  </si>
  <si>
    <t>한문Ⅰ</t>
  </si>
  <si>
    <t>논술</t>
  </si>
  <si>
    <t xml:space="preserve"> ( 송원 )고등학교장 </t>
  </si>
  <si>
    <t>(택1)</t>
  </si>
  <si>
    <t>인문 통합 수학</t>
  </si>
  <si>
    <t>자연 통합 수학</t>
  </si>
  <si>
    <t>1학년(2017 입학생)</t>
  </si>
  <si>
    <t>2학년(2016 입학생)</t>
  </si>
  <si>
    <t>3학년(2015 입학생)</t>
  </si>
  <si>
    <t>(택1)</t>
  </si>
  <si>
    <t>(택1)</t>
  </si>
  <si>
    <t>(택1)</t>
  </si>
  <si>
    <t>(택2)</t>
  </si>
  <si>
    <t>(택1)</t>
  </si>
  <si>
    <t>(택1)</t>
  </si>
  <si>
    <t>(택2)</t>
  </si>
  <si>
    <t>경제</t>
  </si>
  <si>
    <t>2
2
(택2)</t>
  </si>
  <si>
    <t>(12.29)2017학년도 고등학교 전 학년(1, 2, 3학년) 교육과정 이수 단위 편성표(일반고용)</t>
  </si>
  <si>
    <t>2
2
(택2)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</si>
</sst>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2"/>
      <color indexed="8"/>
      <name val="맑은 고딕"/>
      <family val="3"/>
    </font>
    <font>
      <sz val="14"/>
      <color indexed="8"/>
      <name val="맑은 고딕"/>
      <family val="3"/>
    </font>
    <font>
      <sz val="26"/>
      <color indexed="8"/>
      <name val="맑은 고딕"/>
      <family val="3"/>
    </font>
    <font>
      <sz val="14"/>
      <color indexed="8"/>
      <name val="바탕"/>
      <family val="1"/>
    </font>
    <font>
      <sz val="16"/>
      <color indexed="8"/>
      <name val="맑은 고딕"/>
      <family val="3"/>
    </font>
    <font>
      <sz val="14"/>
      <color indexed="63"/>
      <name val="맑은 고딕"/>
      <family val="3"/>
    </font>
    <font>
      <sz val="8"/>
      <name val="맑은 고딕"/>
      <family val="3"/>
    </font>
    <font>
      <sz val="16"/>
      <color indexed="56"/>
      <name val="맑은 고딕"/>
      <family val="3"/>
    </font>
    <font>
      <sz val="14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5.6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5.6"/>
      <color indexed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5.6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5.6"/>
      <color theme="10"/>
      <name val="맑은 고딕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31" borderId="2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4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45" fillId="29" borderId="9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193">
    <xf numFmtId="0" fontId="0" fillId="0" borderId="0" xfId="0" applyFont="1" applyAlignment="1">
      <alignment vertical="center"/>
    </xf>
    <xf numFmtId="0" fontId="4" fillId="0" borderId="0" xfId="67" applyFont="1" applyAlignment="1">
      <alignment horizontal="center" vertical="center"/>
      <protection/>
    </xf>
    <xf numFmtId="0" fontId="0" fillId="0" borderId="0" xfId="67">
      <alignment vertical="center"/>
      <protection/>
    </xf>
    <xf numFmtId="0" fontId="0" fillId="0" borderId="0" xfId="67" applyAlignment="1">
      <alignment vertical="center"/>
      <protection/>
    </xf>
    <xf numFmtId="0" fontId="0" fillId="0" borderId="0" xfId="67">
      <alignment vertical="center"/>
      <protection/>
    </xf>
    <xf numFmtId="0" fontId="7" fillId="0" borderId="10" xfId="64" applyFont="1" applyFill="1" applyBorder="1" applyAlignment="1" applyProtection="1">
      <alignment horizontal="center" vertical="center" wrapText="1"/>
      <protection locked="0"/>
    </xf>
    <xf numFmtId="0" fontId="7" fillId="0" borderId="11" xfId="64" applyFont="1" applyFill="1" applyBorder="1" applyAlignment="1" applyProtection="1">
      <alignment horizontal="center" vertical="center" wrapText="1"/>
      <protection locked="0"/>
    </xf>
    <xf numFmtId="0" fontId="7" fillId="0" borderId="12" xfId="64" applyFont="1" applyFill="1" applyBorder="1" applyAlignment="1" applyProtection="1">
      <alignment horizontal="center" vertical="center" wrapText="1"/>
      <protection locked="0"/>
    </xf>
    <xf numFmtId="0" fontId="7" fillId="0" borderId="13" xfId="64" applyFont="1" applyFill="1" applyBorder="1" applyAlignment="1" applyProtection="1">
      <alignment horizontal="center" vertical="center" wrapText="1"/>
      <protection locked="0"/>
    </xf>
    <xf numFmtId="0" fontId="7" fillId="0" borderId="14" xfId="64" applyFont="1" applyFill="1" applyBorder="1" applyAlignment="1" applyProtection="1">
      <alignment horizontal="center" vertical="center" wrapText="1"/>
      <protection locked="0"/>
    </xf>
    <xf numFmtId="0" fontId="7" fillId="0" borderId="15" xfId="64" applyFont="1" applyFill="1" applyBorder="1" applyAlignment="1" applyProtection="1">
      <alignment horizontal="center" vertical="center" wrapText="1"/>
      <protection locked="0"/>
    </xf>
    <xf numFmtId="0" fontId="7" fillId="0" borderId="16" xfId="64" applyFont="1" applyFill="1" applyBorder="1" applyAlignment="1" applyProtection="1">
      <alignment horizontal="center" vertical="center" wrapText="1"/>
      <protection locked="0"/>
    </xf>
    <xf numFmtId="0" fontId="7" fillId="0" borderId="17" xfId="64" applyFont="1" applyFill="1" applyBorder="1" applyAlignment="1" applyProtection="1">
      <alignment horizontal="center" vertical="center" wrapText="1"/>
      <protection locked="0"/>
    </xf>
    <xf numFmtId="0" fontId="7" fillId="0" borderId="18" xfId="64" applyFont="1" applyFill="1" applyBorder="1" applyAlignment="1" applyProtection="1">
      <alignment horizontal="center" vertical="center" wrapText="1"/>
      <protection locked="0"/>
    </xf>
    <xf numFmtId="0" fontId="7" fillId="0" borderId="19" xfId="64" applyFont="1" applyFill="1" applyBorder="1" applyAlignment="1" applyProtection="1">
      <alignment horizontal="center" vertical="center" wrapText="1"/>
      <protection locked="0"/>
    </xf>
    <xf numFmtId="0" fontId="7" fillId="0" borderId="20" xfId="64" applyFont="1" applyFill="1" applyBorder="1" applyAlignment="1" applyProtection="1">
      <alignment horizontal="center" vertical="center" wrapText="1"/>
      <protection locked="0"/>
    </xf>
    <xf numFmtId="0" fontId="7" fillId="0" borderId="21" xfId="64" applyFont="1" applyFill="1" applyBorder="1" applyAlignment="1" applyProtection="1">
      <alignment horizontal="center" vertical="center" wrapText="1"/>
      <protection locked="0"/>
    </xf>
    <xf numFmtId="0" fontId="7" fillId="0" borderId="22" xfId="64" applyFont="1" applyFill="1" applyBorder="1" applyAlignment="1" applyProtection="1">
      <alignment horizontal="center" vertical="center" wrapText="1"/>
      <protection locked="0"/>
    </xf>
    <xf numFmtId="0" fontId="7" fillId="0" borderId="23" xfId="64" applyFont="1" applyFill="1" applyBorder="1" applyAlignment="1" applyProtection="1">
      <alignment horizontal="center" vertical="center" wrapText="1"/>
      <protection locked="0"/>
    </xf>
    <xf numFmtId="0" fontId="7" fillId="0" borderId="24" xfId="64" applyFont="1" applyFill="1" applyBorder="1" applyAlignment="1" applyProtection="1">
      <alignment horizontal="center" vertical="center" wrapText="1"/>
      <protection locked="0"/>
    </xf>
    <xf numFmtId="0" fontId="7" fillId="0" borderId="25" xfId="64" applyFont="1" applyFill="1" applyBorder="1" applyAlignment="1" applyProtection="1">
      <alignment horizontal="center" vertical="center" wrapText="1"/>
      <protection locked="0"/>
    </xf>
    <xf numFmtId="0" fontId="7" fillId="0" borderId="26" xfId="64" applyFont="1" applyFill="1" applyBorder="1" applyAlignment="1" applyProtection="1">
      <alignment horizontal="center" vertical="center" wrapText="1"/>
      <protection locked="0"/>
    </xf>
    <xf numFmtId="0" fontId="7" fillId="0" borderId="27" xfId="64" applyFont="1" applyFill="1" applyBorder="1" applyAlignment="1" applyProtection="1">
      <alignment horizontal="center" vertical="center" wrapText="1"/>
      <protection locked="0"/>
    </xf>
    <xf numFmtId="0" fontId="7" fillId="0" borderId="28" xfId="64" applyFont="1" applyFill="1" applyBorder="1" applyAlignment="1" applyProtection="1">
      <alignment horizontal="center" vertical="center" wrapText="1"/>
      <protection locked="0"/>
    </xf>
    <xf numFmtId="0" fontId="7" fillId="0" borderId="29" xfId="64" applyFont="1" applyFill="1" applyBorder="1" applyAlignment="1" applyProtection="1">
      <alignment horizontal="center" vertical="center" wrapText="1"/>
      <protection locked="0"/>
    </xf>
    <xf numFmtId="0" fontId="3" fillId="4" borderId="30" xfId="27" applyFont="1" applyFill="1" applyBorder="1" applyAlignment="1">
      <alignment horizontal="center" vertical="center" wrapText="1"/>
    </xf>
    <xf numFmtId="0" fontId="7" fillId="0" borderId="31" xfId="64" applyFont="1" applyFill="1" applyBorder="1" applyAlignment="1" applyProtection="1">
      <alignment horizontal="center" vertical="center" wrapText="1"/>
      <protection locked="0"/>
    </xf>
    <xf numFmtId="0" fontId="7" fillId="0" borderId="32" xfId="64" applyFont="1" applyFill="1" applyBorder="1" applyAlignment="1" applyProtection="1">
      <alignment horizontal="center" vertical="center" wrapText="1"/>
      <protection locked="0"/>
    </xf>
    <xf numFmtId="0" fontId="3" fillId="36" borderId="33" xfId="17" applyFont="1" applyFill="1" applyBorder="1" applyAlignment="1">
      <alignment horizontal="center" vertical="center" wrapText="1"/>
    </xf>
    <xf numFmtId="0" fontId="3" fillId="36" borderId="34" xfId="17" applyFont="1" applyFill="1" applyBorder="1" applyAlignment="1">
      <alignment horizontal="center" vertical="center" wrapText="1"/>
    </xf>
    <xf numFmtId="0" fontId="3" fillId="36" borderId="35" xfId="17" applyFont="1" applyFill="1" applyBorder="1" applyAlignment="1">
      <alignment horizontal="center" vertical="center" wrapText="1"/>
    </xf>
    <xf numFmtId="0" fontId="3" fillId="36" borderId="36" xfId="17" applyFont="1" applyFill="1" applyBorder="1" applyAlignment="1">
      <alignment horizontal="center" vertical="center" wrapText="1"/>
    </xf>
    <xf numFmtId="0" fontId="3" fillId="36" borderId="37" xfId="17" applyFont="1" applyFill="1" applyBorder="1" applyAlignment="1">
      <alignment horizontal="center" vertical="center" wrapText="1"/>
    </xf>
    <xf numFmtId="0" fontId="2" fillId="8" borderId="38" xfId="21" applyFont="1" applyFill="1" applyBorder="1" applyAlignment="1">
      <alignment horizontal="center" vertical="center" wrapText="1"/>
    </xf>
    <xf numFmtId="0" fontId="3" fillId="36" borderId="39" xfId="17" applyFont="1" applyFill="1" applyBorder="1" applyAlignment="1">
      <alignment horizontal="center" vertical="center" wrapText="1"/>
    </xf>
    <xf numFmtId="0" fontId="3" fillId="36" borderId="40" xfId="17" applyFont="1" applyFill="1" applyBorder="1" applyAlignment="1">
      <alignment horizontal="center" vertical="center" wrapText="1"/>
    </xf>
    <xf numFmtId="0" fontId="3" fillId="36" borderId="41" xfId="17" applyFont="1" applyFill="1" applyBorder="1" applyAlignment="1">
      <alignment horizontal="center" vertical="center" wrapText="1"/>
    </xf>
    <xf numFmtId="0" fontId="3" fillId="36" borderId="42" xfId="17" applyFont="1" applyFill="1" applyBorder="1" applyAlignment="1">
      <alignment horizontal="center" vertical="center" wrapText="1"/>
    </xf>
    <xf numFmtId="0" fontId="3" fillId="36" borderId="43" xfId="17" applyFont="1" applyFill="1" applyBorder="1" applyAlignment="1">
      <alignment horizontal="center" vertical="center" wrapText="1"/>
    </xf>
    <xf numFmtId="0" fontId="3" fillId="4" borderId="44" xfId="27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6" fillId="8" borderId="45" xfId="21" applyFont="1" applyFill="1" applyBorder="1" applyAlignment="1">
      <alignment horizontal="center" vertical="center" shrinkToFit="1"/>
    </xf>
    <xf numFmtId="0" fontId="6" fillId="8" borderId="46" xfId="21" applyFont="1" applyFill="1" applyBorder="1" applyAlignment="1">
      <alignment horizontal="center" vertical="center" shrinkToFit="1"/>
    </xf>
    <xf numFmtId="0" fontId="6" fillId="8" borderId="47" xfId="21" applyFont="1" applyFill="1" applyBorder="1" applyAlignment="1">
      <alignment horizontal="center" vertical="center" shrinkToFit="1"/>
    </xf>
    <xf numFmtId="0" fontId="3" fillId="14" borderId="48" xfId="27" applyFont="1" applyFill="1" applyBorder="1" applyAlignment="1">
      <alignment horizontal="center" vertical="center" wrapText="1"/>
    </xf>
    <xf numFmtId="0" fontId="3" fillId="14" borderId="49" xfId="27" applyFont="1" applyFill="1" applyBorder="1" applyAlignment="1">
      <alignment horizontal="center" vertical="center" wrapText="1"/>
    </xf>
    <xf numFmtId="0" fontId="3" fillId="36" borderId="50" xfId="27" applyFont="1" applyFill="1" applyBorder="1" applyAlignment="1" applyProtection="1">
      <alignment horizontal="center" vertical="center" wrapText="1"/>
      <protection locked="0"/>
    </xf>
    <xf numFmtId="0" fontId="3" fillId="36" borderId="44" xfId="27" applyFont="1" applyFill="1" applyBorder="1" applyAlignment="1" applyProtection="1">
      <alignment horizontal="center" vertical="center" wrapText="1"/>
      <protection locked="0"/>
    </xf>
    <xf numFmtId="0" fontId="3" fillId="36" borderId="30" xfId="27" applyFont="1" applyFill="1" applyBorder="1" applyAlignment="1" applyProtection="1">
      <alignment horizontal="center" vertical="center" wrapText="1"/>
      <protection locked="0"/>
    </xf>
    <xf numFmtId="0" fontId="3" fillId="14" borderId="45" xfId="27" applyFont="1" applyFill="1" applyBorder="1" applyAlignment="1">
      <alignment horizontal="center" vertical="center" wrapText="1"/>
    </xf>
    <xf numFmtId="0" fontId="3" fillId="14" borderId="46" xfId="27" applyFont="1" applyFill="1" applyBorder="1" applyAlignment="1">
      <alignment horizontal="center" vertical="center" wrapText="1"/>
    </xf>
    <xf numFmtId="0" fontId="3" fillId="0" borderId="51" xfId="17" applyFont="1" applyFill="1" applyBorder="1" applyAlignment="1">
      <alignment horizontal="center" vertical="center" shrinkToFit="1"/>
    </xf>
    <xf numFmtId="0" fontId="3" fillId="0" borderId="52" xfId="17" applyFont="1" applyFill="1" applyBorder="1" applyAlignment="1">
      <alignment horizontal="center" vertical="center" shrinkToFit="1"/>
    </xf>
    <xf numFmtId="0" fontId="3" fillId="0" borderId="15" xfId="17" applyFont="1" applyFill="1" applyBorder="1" applyAlignment="1">
      <alignment horizontal="center" vertical="center" shrinkToFit="1"/>
    </xf>
    <xf numFmtId="0" fontId="3" fillId="0" borderId="24" xfId="17" applyFont="1" applyFill="1" applyBorder="1" applyAlignment="1">
      <alignment horizontal="center" vertical="center" shrinkToFit="1"/>
    </xf>
    <xf numFmtId="0" fontId="3" fillId="0" borderId="21" xfId="17" applyFont="1" applyFill="1" applyBorder="1" applyAlignment="1">
      <alignment horizontal="center" vertical="center" shrinkToFit="1"/>
    </xf>
    <xf numFmtId="0" fontId="5" fillId="0" borderId="53" xfId="17" applyFont="1" applyFill="1" applyBorder="1" applyAlignment="1">
      <alignment horizontal="center" vertical="center" shrinkToFit="1"/>
    </xf>
    <xf numFmtId="0" fontId="6" fillId="8" borderId="54" xfId="21" applyFont="1" applyFill="1" applyBorder="1" applyAlignment="1">
      <alignment horizontal="center" vertical="center" shrinkToFit="1"/>
    </xf>
    <xf numFmtId="0" fontId="7" fillId="0" borderId="43" xfId="64" applyFont="1" applyFill="1" applyBorder="1" applyAlignment="1" applyProtection="1">
      <alignment horizontal="center" vertical="center" wrapText="1"/>
      <protection locked="0"/>
    </xf>
    <xf numFmtId="0" fontId="7" fillId="0" borderId="42" xfId="64" applyFont="1" applyFill="1" applyBorder="1" applyAlignment="1" applyProtection="1">
      <alignment horizontal="center" vertical="center" wrapText="1"/>
      <protection locked="0"/>
    </xf>
    <xf numFmtId="0" fontId="7" fillId="0" borderId="55" xfId="64" applyFont="1" applyFill="1" applyBorder="1" applyAlignment="1" applyProtection="1">
      <alignment horizontal="center" vertical="center" wrapText="1"/>
      <protection locked="0"/>
    </xf>
    <xf numFmtId="0" fontId="7" fillId="0" borderId="56" xfId="64" applyFont="1" applyFill="1" applyBorder="1" applyAlignment="1" applyProtection="1">
      <alignment horizontal="center" vertical="center" wrapText="1"/>
      <protection locked="0"/>
    </xf>
    <xf numFmtId="0" fontId="7" fillId="0" borderId="57" xfId="64" applyFont="1" applyFill="1" applyBorder="1" applyAlignment="1" applyProtection="1">
      <alignment horizontal="center" vertical="center" wrapText="1"/>
      <protection locked="0"/>
    </xf>
    <xf numFmtId="0" fontId="3" fillId="36" borderId="58" xfId="27" applyFont="1" applyFill="1" applyBorder="1" applyAlignment="1" applyProtection="1">
      <alignment horizontal="center" vertical="center" wrapText="1"/>
      <protection locked="0"/>
    </xf>
    <xf numFmtId="0" fontId="3" fillId="0" borderId="12" xfId="17" applyFont="1" applyFill="1" applyBorder="1" applyAlignment="1">
      <alignment horizontal="center" vertical="center" shrinkToFit="1"/>
    </xf>
    <xf numFmtId="0" fontId="10" fillId="0" borderId="12" xfId="17" applyFont="1" applyFill="1" applyBorder="1" applyAlignment="1">
      <alignment horizontal="center" vertical="center" shrinkToFit="1"/>
    </xf>
    <xf numFmtId="0" fontId="6" fillId="8" borderId="59" xfId="21" applyFont="1" applyFill="1" applyBorder="1" applyAlignment="1">
      <alignment horizontal="center" vertical="center" shrinkToFit="1"/>
    </xf>
    <xf numFmtId="0" fontId="7" fillId="0" borderId="60" xfId="64" applyFont="1" applyFill="1" applyBorder="1" applyAlignment="1" applyProtection="1">
      <alignment horizontal="center" vertical="center" wrapText="1"/>
      <protection locked="0"/>
    </xf>
    <xf numFmtId="0" fontId="7" fillId="0" borderId="61" xfId="64" applyFont="1" applyFill="1" applyBorder="1" applyAlignment="1" applyProtection="1">
      <alignment horizontal="center" vertical="center" wrapText="1"/>
      <protection locked="0"/>
    </xf>
    <xf numFmtId="0" fontId="7" fillId="0" borderId="62" xfId="64" applyFont="1" applyFill="1" applyBorder="1" applyAlignment="1" applyProtection="1">
      <alignment horizontal="center" vertical="center" wrapText="1"/>
      <protection locked="0"/>
    </xf>
    <xf numFmtId="0" fontId="7" fillId="0" borderId="63" xfId="64" applyFont="1" applyFill="1" applyBorder="1" applyAlignment="1" applyProtection="1">
      <alignment horizontal="center" vertical="center" wrapText="1"/>
      <protection locked="0"/>
    </xf>
    <xf numFmtId="0" fontId="7" fillId="0" borderId="64" xfId="64" applyFont="1" applyFill="1" applyBorder="1" applyAlignment="1" applyProtection="1">
      <alignment horizontal="center" vertical="center" wrapText="1"/>
      <protection locked="0"/>
    </xf>
    <xf numFmtId="0" fontId="3" fillId="4" borderId="65" xfId="27" applyFont="1" applyFill="1" applyBorder="1" applyAlignment="1">
      <alignment horizontal="center" vertical="center" wrapText="1"/>
    </xf>
    <xf numFmtId="0" fontId="3" fillId="36" borderId="65" xfId="27" applyFont="1" applyFill="1" applyBorder="1" applyAlignment="1" applyProtection="1">
      <alignment horizontal="center" vertical="center" wrapText="1"/>
      <protection locked="0"/>
    </xf>
    <xf numFmtId="0" fontId="3" fillId="14" borderId="66" xfId="27" applyFont="1" applyFill="1" applyBorder="1" applyAlignment="1">
      <alignment horizontal="center" vertical="center" wrapText="1"/>
    </xf>
    <xf numFmtId="0" fontId="3" fillId="14" borderId="59" xfId="27" applyFont="1" applyFill="1" applyBorder="1" applyAlignment="1">
      <alignment horizontal="center" vertical="center" wrapText="1"/>
    </xf>
    <xf numFmtId="0" fontId="6" fillId="8" borderId="67" xfId="21" applyFont="1" applyFill="1" applyBorder="1" applyAlignment="1">
      <alignment horizontal="center" vertical="center" shrinkToFit="1"/>
    </xf>
    <xf numFmtId="0" fontId="7" fillId="0" borderId="68" xfId="64" applyFont="1" applyFill="1" applyBorder="1" applyAlignment="1" applyProtection="1">
      <alignment horizontal="center" vertical="center" wrapText="1"/>
      <protection locked="0"/>
    </xf>
    <xf numFmtId="0" fontId="7" fillId="0" borderId="69" xfId="64" applyFont="1" applyFill="1" applyBorder="1" applyAlignment="1" applyProtection="1">
      <alignment horizontal="center" vertical="center" wrapText="1"/>
      <protection locked="0"/>
    </xf>
    <xf numFmtId="0" fontId="7" fillId="0" borderId="70" xfId="64" applyFont="1" applyFill="1" applyBorder="1" applyAlignment="1" applyProtection="1">
      <alignment horizontal="center" vertical="center" wrapText="1"/>
      <protection locked="0"/>
    </xf>
    <xf numFmtId="0" fontId="7" fillId="0" borderId="71" xfId="64" applyFont="1" applyFill="1" applyBorder="1" applyAlignment="1" applyProtection="1">
      <alignment horizontal="center" vertical="center" wrapText="1"/>
      <protection locked="0"/>
    </xf>
    <xf numFmtId="0" fontId="7" fillId="0" borderId="72" xfId="64" applyFont="1" applyFill="1" applyBorder="1" applyAlignment="1" applyProtection="1">
      <alignment horizontal="center" vertical="center" wrapText="1"/>
      <protection locked="0"/>
    </xf>
    <xf numFmtId="0" fontId="10" fillId="0" borderId="73" xfId="17" applyFont="1" applyFill="1" applyBorder="1" applyAlignment="1">
      <alignment horizontal="center" vertical="center" shrinkToFit="1"/>
    </xf>
    <xf numFmtId="0" fontId="10" fillId="0" borderId="51" xfId="17" applyFont="1" applyFill="1" applyBorder="1" applyAlignment="1">
      <alignment horizontal="center" vertical="center" shrinkToFit="1"/>
    </xf>
    <xf numFmtId="0" fontId="10" fillId="0" borderId="74" xfId="17" applyFont="1" applyFill="1" applyBorder="1" applyAlignment="1">
      <alignment horizontal="center" vertical="center" shrinkToFit="1"/>
    </xf>
    <xf numFmtId="0" fontId="10" fillId="0" borderId="15" xfId="17" applyFont="1" applyFill="1" applyBorder="1" applyAlignment="1">
      <alignment horizontal="center" vertical="center" shrinkToFit="1"/>
    </xf>
    <xf numFmtId="0" fontId="10" fillId="0" borderId="24" xfId="17" applyFont="1" applyFill="1" applyBorder="1" applyAlignment="1">
      <alignment horizontal="center" vertical="center" shrinkToFit="1"/>
    </xf>
    <xf numFmtId="0" fontId="10" fillId="0" borderId="75" xfId="17" applyFont="1" applyFill="1" applyBorder="1" applyAlignment="1">
      <alignment horizontal="center" vertical="center" shrinkToFit="1"/>
    </xf>
    <xf numFmtId="0" fontId="10" fillId="0" borderId="52" xfId="17" applyFont="1" applyFill="1" applyBorder="1" applyAlignment="1">
      <alignment horizontal="center" vertical="center" shrinkToFit="1"/>
    </xf>
    <xf numFmtId="0" fontId="7" fillId="0" borderId="76" xfId="64" applyFont="1" applyFill="1" applyBorder="1" applyAlignment="1" applyProtection="1">
      <alignment horizontal="center" vertical="center" wrapText="1"/>
      <protection locked="0"/>
    </xf>
    <xf numFmtId="0" fontId="7" fillId="37" borderId="77" xfId="64" applyFont="1" applyFill="1" applyBorder="1" applyAlignment="1" applyProtection="1">
      <alignment horizontal="center" vertical="center" wrapText="1"/>
      <protection locked="0"/>
    </xf>
    <xf numFmtId="0" fontId="7" fillId="37" borderId="78" xfId="64" applyFont="1" applyFill="1" applyBorder="1" applyAlignment="1" applyProtection="1">
      <alignment horizontal="center" vertical="center" wrapText="1"/>
      <protection locked="0"/>
    </xf>
    <xf numFmtId="0" fontId="7" fillId="37" borderId="79" xfId="64" applyFont="1" applyFill="1" applyBorder="1" applyAlignment="1" applyProtection="1">
      <alignment horizontal="center" vertical="center" wrapText="1"/>
      <protection locked="0"/>
    </xf>
    <xf numFmtId="0" fontId="7" fillId="37" borderId="80" xfId="64" applyFont="1" applyFill="1" applyBorder="1" applyAlignment="1" applyProtection="1">
      <alignment horizontal="center" vertical="center" wrapText="1"/>
      <protection locked="0"/>
    </xf>
    <xf numFmtId="0" fontId="7" fillId="37" borderId="81" xfId="64" applyFont="1" applyFill="1" applyBorder="1" applyAlignment="1" applyProtection="1">
      <alignment horizontal="center" vertical="center" wrapText="1"/>
      <protection locked="0"/>
    </xf>
    <xf numFmtId="0" fontId="7" fillId="37" borderId="82" xfId="64" applyFont="1" applyFill="1" applyBorder="1" applyAlignment="1" applyProtection="1">
      <alignment horizontal="center" vertical="center" wrapText="1"/>
      <protection locked="0"/>
    </xf>
    <xf numFmtId="0" fontId="7" fillId="38" borderId="10" xfId="64" applyFont="1" applyFill="1" applyBorder="1" applyAlignment="1" applyProtection="1">
      <alignment horizontal="center" vertical="center" wrapText="1"/>
      <protection locked="0"/>
    </xf>
    <xf numFmtId="0" fontId="7" fillId="0" borderId="83" xfId="64" applyFont="1" applyFill="1" applyBorder="1" applyAlignment="1" applyProtection="1">
      <alignment horizontal="center" vertical="center" wrapText="1"/>
      <protection locked="0"/>
    </xf>
    <xf numFmtId="0" fontId="7" fillId="0" borderId="40" xfId="64" applyFont="1" applyFill="1" applyBorder="1" applyAlignment="1" applyProtection="1">
      <alignment horizontal="center" vertical="center" wrapText="1"/>
      <protection locked="0"/>
    </xf>
    <xf numFmtId="0" fontId="7" fillId="37" borderId="84" xfId="64" applyFont="1" applyFill="1" applyBorder="1" applyAlignment="1" applyProtection="1">
      <alignment horizontal="center" vertical="center" wrapText="1"/>
      <protection locked="0"/>
    </xf>
    <xf numFmtId="0" fontId="7" fillId="37" borderId="85" xfId="64" applyFont="1" applyFill="1" applyBorder="1" applyAlignment="1" applyProtection="1">
      <alignment horizontal="center" vertical="center" wrapText="1"/>
      <protection locked="0"/>
    </xf>
    <xf numFmtId="0" fontId="7" fillId="37" borderId="86" xfId="64" applyFont="1" applyFill="1" applyBorder="1" applyAlignment="1" applyProtection="1">
      <alignment horizontal="center" vertical="center" wrapText="1"/>
      <protection locked="0"/>
    </xf>
    <xf numFmtId="0" fontId="7" fillId="0" borderId="0" xfId="64" applyFont="1" applyFill="1" applyBorder="1" applyAlignment="1" applyProtection="1">
      <alignment horizontal="center" vertical="center" wrapText="1"/>
      <protection locked="0"/>
    </xf>
    <xf numFmtId="0" fontId="7" fillId="0" borderId="87" xfId="64" applyFont="1" applyFill="1" applyBorder="1" applyAlignment="1" applyProtection="1">
      <alignment horizontal="center" vertical="center" wrapText="1"/>
      <protection locked="0"/>
    </xf>
    <xf numFmtId="0" fontId="7" fillId="0" borderId="88" xfId="64" applyFont="1" applyFill="1" applyBorder="1" applyAlignment="1" applyProtection="1">
      <alignment horizontal="center" vertical="center" wrapText="1"/>
      <protection locked="0"/>
    </xf>
    <xf numFmtId="0" fontId="7" fillId="0" borderId="34" xfId="64" applyFont="1" applyFill="1" applyBorder="1" applyAlignment="1" applyProtection="1">
      <alignment horizontal="center" vertical="center" wrapText="1"/>
      <protection locked="0"/>
    </xf>
    <xf numFmtId="0" fontId="7" fillId="37" borderId="22" xfId="64" applyFont="1" applyFill="1" applyBorder="1" applyAlignment="1" applyProtection="1">
      <alignment horizontal="center" vertical="center" wrapText="1"/>
      <protection locked="0"/>
    </xf>
    <xf numFmtId="0" fontId="7" fillId="37" borderId="23" xfId="64" applyFont="1" applyFill="1" applyBorder="1" applyAlignment="1" applyProtection="1">
      <alignment horizontal="center" vertical="center" wrapText="1"/>
      <protection locked="0"/>
    </xf>
    <xf numFmtId="0" fontId="7" fillId="37" borderId="65" xfId="64" applyFont="1" applyFill="1" applyBorder="1" applyAlignment="1" applyProtection="1">
      <alignment horizontal="center" vertical="center" wrapText="1"/>
      <protection locked="0"/>
    </xf>
    <xf numFmtId="0" fontId="7" fillId="37" borderId="89" xfId="64" applyFont="1" applyFill="1" applyBorder="1" applyAlignment="1" applyProtection="1">
      <alignment horizontal="center" vertical="center" wrapText="1"/>
      <protection locked="0"/>
    </xf>
    <xf numFmtId="0" fontId="7" fillId="37" borderId="67" xfId="64" applyFont="1" applyFill="1" applyBorder="1" applyAlignment="1" applyProtection="1">
      <alignment horizontal="center" vertical="center" wrapText="1"/>
      <protection locked="0"/>
    </xf>
    <xf numFmtId="0" fontId="7" fillId="37" borderId="59" xfId="64" applyFont="1" applyFill="1" applyBorder="1" applyAlignment="1" applyProtection="1">
      <alignment horizontal="center" vertical="center" wrapText="1"/>
      <protection locked="0"/>
    </xf>
    <xf numFmtId="0" fontId="10" fillId="37" borderId="15" xfId="17" applyFont="1" applyFill="1" applyBorder="1" applyAlignment="1">
      <alignment horizontal="center" vertical="center" shrinkToFit="1"/>
    </xf>
    <xf numFmtId="0" fontId="10" fillId="39" borderId="18" xfId="17" applyFont="1" applyFill="1" applyBorder="1" applyAlignment="1">
      <alignment horizontal="center" vertical="center" shrinkToFit="1"/>
    </xf>
    <xf numFmtId="0" fontId="3" fillId="39" borderId="15" xfId="17" applyFont="1" applyFill="1" applyBorder="1" applyAlignment="1">
      <alignment horizontal="center" vertical="center" shrinkToFit="1"/>
    </xf>
    <xf numFmtId="0" fontId="7" fillId="39" borderId="79" xfId="64" applyFont="1" applyFill="1" applyBorder="1" applyAlignment="1" applyProtection="1">
      <alignment horizontal="center" vertical="center" wrapText="1"/>
      <protection locked="0"/>
    </xf>
    <xf numFmtId="0" fontId="7" fillId="39" borderId="78" xfId="64" applyFont="1" applyFill="1" applyBorder="1" applyAlignment="1" applyProtection="1">
      <alignment horizontal="center" vertical="center" wrapText="1"/>
      <protection locked="0"/>
    </xf>
    <xf numFmtId="0" fontId="7" fillId="38" borderId="13" xfId="64" applyFont="1" applyFill="1" applyBorder="1" applyAlignment="1" applyProtection="1">
      <alignment horizontal="center" vertical="center" wrapText="1"/>
      <protection locked="0"/>
    </xf>
    <xf numFmtId="0" fontId="7" fillId="38" borderId="14" xfId="64" applyFont="1" applyFill="1" applyBorder="1" applyAlignment="1" applyProtection="1">
      <alignment horizontal="center" vertical="center" wrapText="1"/>
      <protection locked="0"/>
    </xf>
    <xf numFmtId="0" fontId="7" fillId="38" borderId="15" xfId="64" applyFont="1" applyFill="1" applyBorder="1" applyAlignment="1" applyProtection="1">
      <alignment horizontal="center" vertical="center" wrapText="1"/>
      <protection locked="0"/>
    </xf>
    <xf numFmtId="0" fontId="7" fillId="38" borderId="42" xfId="64" applyFont="1" applyFill="1" applyBorder="1" applyAlignment="1" applyProtection="1">
      <alignment horizontal="center" vertical="center" wrapText="1"/>
      <protection locked="0"/>
    </xf>
    <xf numFmtId="0" fontId="3" fillId="14" borderId="44" xfId="27" applyFont="1" applyFill="1" applyBorder="1" applyAlignment="1">
      <alignment horizontal="center" vertical="center" wrapText="1"/>
    </xf>
    <xf numFmtId="0" fontId="3" fillId="14" borderId="30" xfId="27" applyFont="1" applyFill="1" applyBorder="1" applyAlignment="1">
      <alignment horizontal="center" vertical="center" wrapText="1"/>
    </xf>
    <xf numFmtId="0" fontId="3" fillId="14" borderId="58" xfId="27" applyFont="1" applyFill="1" applyBorder="1" applyAlignment="1">
      <alignment horizontal="center" vertical="center" wrapText="1"/>
    </xf>
    <xf numFmtId="0" fontId="3" fillId="4" borderId="44" xfId="27" applyFont="1" applyFill="1" applyBorder="1" applyAlignment="1">
      <alignment horizontal="center" vertical="center" wrapText="1"/>
    </xf>
    <xf numFmtId="0" fontId="3" fillId="4" borderId="90" xfId="27" applyFont="1" applyFill="1" applyBorder="1" applyAlignment="1">
      <alignment horizontal="center" vertical="center" wrapText="1"/>
    </xf>
    <xf numFmtId="0" fontId="3" fillId="4" borderId="50" xfId="27" applyFont="1" applyFill="1" applyBorder="1" applyAlignment="1">
      <alignment horizontal="center" vertical="center" wrapText="1"/>
    </xf>
    <xf numFmtId="0" fontId="3" fillId="0" borderId="79" xfId="17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77" xfId="17" applyFont="1" applyFill="1" applyBorder="1" applyAlignment="1">
      <alignment horizontal="center" vertical="center" wrapText="1"/>
    </xf>
    <xf numFmtId="0" fontId="48" fillId="0" borderId="77" xfId="0" applyFont="1" applyBorder="1" applyAlignment="1">
      <alignment horizontal="center" vertical="center" wrapText="1"/>
    </xf>
    <xf numFmtId="0" fontId="48" fillId="0" borderId="78" xfId="0" applyFont="1" applyBorder="1" applyAlignment="1">
      <alignment horizontal="center" vertical="center" wrapText="1"/>
    </xf>
    <xf numFmtId="0" fontId="3" fillId="0" borderId="77" xfId="17" applyFont="1" applyFill="1" applyBorder="1" applyAlignment="1">
      <alignment horizontal="center" vertical="center" wrapText="1"/>
    </xf>
    <xf numFmtId="0" fontId="3" fillId="36" borderId="44" xfId="27" applyFont="1" applyFill="1" applyBorder="1" applyAlignment="1">
      <alignment horizontal="center" vertical="center" wrapText="1"/>
    </xf>
    <xf numFmtId="0" fontId="3" fillId="36" borderId="90" xfId="27" applyFont="1" applyFill="1" applyBorder="1" applyAlignment="1">
      <alignment horizontal="center" vertical="center" wrapText="1"/>
    </xf>
    <xf numFmtId="0" fontId="3" fillId="14" borderId="91" xfId="27" applyFont="1" applyFill="1" applyBorder="1" applyAlignment="1">
      <alignment horizontal="center" vertical="center" wrapText="1"/>
    </xf>
    <xf numFmtId="0" fontId="3" fillId="14" borderId="92" xfId="27" applyFont="1" applyFill="1" applyBorder="1" applyAlignment="1">
      <alignment horizontal="center" vertical="center" wrapText="1"/>
    </xf>
    <xf numFmtId="0" fontId="3" fillId="14" borderId="93" xfId="27" applyFont="1" applyFill="1" applyBorder="1" applyAlignment="1">
      <alignment horizontal="center" vertical="center" wrapText="1"/>
    </xf>
    <xf numFmtId="0" fontId="3" fillId="14" borderId="94" xfId="27" applyFont="1" applyFill="1" applyBorder="1" applyAlignment="1">
      <alignment horizontal="center" vertical="center" wrapText="1"/>
    </xf>
    <xf numFmtId="0" fontId="6" fillId="8" borderId="95" xfId="21" applyFont="1" applyFill="1" applyBorder="1" applyAlignment="1">
      <alignment horizontal="center" vertical="center" shrinkToFit="1"/>
    </xf>
    <xf numFmtId="0" fontId="6" fillId="8" borderId="96" xfId="21" applyFont="1" applyFill="1" applyBorder="1" applyAlignment="1">
      <alignment horizontal="center" vertical="center" shrinkToFit="1"/>
    </xf>
    <xf numFmtId="0" fontId="3" fillId="8" borderId="44" xfId="21" applyFont="1" applyFill="1" applyBorder="1" applyAlignment="1">
      <alignment horizontal="center" vertical="center" shrinkToFit="1"/>
    </xf>
    <xf numFmtId="0" fontId="3" fillId="8" borderId="30" xfId="21" applyFont="1" applyFill="1" applyBorder="1" applyAlignment="1">
      <alignment horizontal="center" vertical="center" shrinkToFit="1"/>
    </xf>
    <xf numFmtId="0" fontId="3" fillId="0" borderId="89" xfId="17" applyFont="1" applyFill="1" applyBorder="1" applyAlignment="1">
      <alignment horizontal="center" vertical="center" wrapText="1"/>
    </xf>
    <xf numFmtId="0" fontId="3" fillId="0" borderId="67" xfId="17" applyFont="1" applyFill="1" applyBorder="1" applyAlignment="1">
      <alignment horizontal="center" vertical="center" wrapText="1"/>
    </xf>
    <xf numFmtId="0" fontId="3" fillId="0" borderId="59" xfId="17" applyFont="1" applyFill="1" applyBorder="1" applyAlignment="1">
      <alignment horizontal="center" vertical="center" wrapText="1"/>
    </xf>
    <xf numFmtId="0" fontId="3" fillId="0" borderId="64" xfId="17" applyFont="1" applyFill="1" applyBorder="1" applyAlignment="1">
      <alignment horizontal="center" vertical="center" wrapText="1"/>
    </xf>
    <xf numFmtId="0" fontId="3" fillId="0" borderId="61" xfId="17" applyFont="1" applyFill="1" applyBorder="1" applyAlignment="1">
      <alignment horizontal="center" vertical="center" wrapText="1"/>
    </xf>
    <xf numFmtId="0" fontId="3" fillId="0" borderId="63" xfId="17" applyFont="1" applyFill="1" applyBorder="1" applyAlignment="1">
      <alignment horizontal="center" vertical="center" wrapText="1"/>
    </xf>
    <xf numFmtId="0" fontId="6" fillId="8" borderId="97" xfId="21" applyFont="1" applyFill="1" applyBorder="1" applyAlignment="1">
      <alignment horizontal="center" vertical="center" wrapText="1"/>
    </xf>
    <xf numFmtId="0" fontId="6" fillId="8" borderId="98" xfId="21" applyFont="1" applyFill="1" applyBorder="1" applyAlignment="1">
      <alignment horizontal="center" vertical="center" wrapText="1"/>
    </xf>
    <xf numFmtId="0" fontId="6" fillId="8" borderId="99" xfId="21" applyFont="1" applyFill="1" applyBorder="1" applyAlignment="1">
      <alignment horizontal="center" vertical="center" wrapText="1"/>
    </xf>
    <xf numFmtId="0" fontId="6" fillId="8" borderId="100" xfId="21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3" fillId="8" borderId="101" xfId="21" applyFont="1" applyFill="1" applyBorder="1" applyAlignment="1">
      <alignment horizontal="center" vertical="center" shrinkToFit="1"/>
    </xf>
    <xf numFmtId="0" fontId="3" fillId="8" borderId="91" xfId="21" applyFont="1" applyFill="1" applyBorder="1" applyAlignment="1">
      <alignment horizontal="center" vertical="center" shrinkToFit="1"/>
    </xf>
    <xf numFmtId="0" fontId="3" fillId="8" borderId="58" xfId="21" applyFont="1" applyFill="1" applyBorder="1" applyAlignment="1">
      <alignment horizontal="center" vertical="center" shrinkToFit="1"/>
    </xf>
    <xf numFmtId="0" fontId="3" fillId="8" borderId="92" xfId="21" applyFont="1" applyFill="1" applyBorder="1" applyAlignment="1">
      <alignment horizontal="center" vertical="center" shrinkToFit="1"/>
    </xf>
    <xf numFmtId="0" fontId="3" fillId="14" borderId="99" xfId="27" applyFont="1" applyFill="1" applyBorder="1" applyAlignment="1">
      <alignment horizontal="center" vertical="center" wrapText="1"/>
    </xf>
    <xf numFmtId="0" fontId="3" fillId="14" borderId="102" xfId="27" applyFont="1" applyFill="1" applyBorder="1" applyAlignment="1">
      <alignment horizontal="center" vertical="center" wrapText="1"/>
    </xf>
    <xf numFmtId="0" fontId="3" fillId="14" borderId="90" xfId="27" applyFont="1" applyFill="1" applyBorder="1" applyAlignment="1">
      <alignment horizontal="center" vertical="center" wrapText="1"/>
    </xf>
    <xf numFmtId="0" fontId="3" fillId="14" borderId="50" xfId="27" applyFont="1" applyFill="1" applyBorder="1" applyAlignment="1">
      <alignment horizontal="center" vertical="center" wrapText="1"/>
    </xf>
    <xf numFmtId="0" fontId="3" fillId="8" borderId="44" xfId="21" applyFont="1" applyFill="1" applyBorder="1" applyAlignment="1">
      <alignment horizontal="center" vertical="center" wrapText="1"/>
    </xf>
    <xf numFmtId="0" fontId="3" fillId="8" borderId="103" xfId="21" applyFont="1" applyFill="1" applyBorder="1" applyAlignment="1">
      <alignment horizontal="center" vertical="center" wrapText="1"/>
    </xf>
    <xf numFmtId="0" fontId="3" fillId="0" borderId="71" xfId="17" applyFont="1" applyFill="1" applyBorder="1" applyAlignment="1">
      <alignment horizontal="center" vertical="center" wrapText="1"/>
    </xf>
    <xf numFmtId="0" fontId="3" fillId="0" borderId="87" xfId="17" applyFont="1" applyFill="1" applyBorder="1" applyAlignment="1">
      <alignment horizontal="center" vertical="center" wrapText="1"/>
    </xf>
    <xf numFmtId="0" fontId="3" fillId="0" borderId="60" xfId="17" applyFont="1" applyFill="1" applyBorder="1" applyAlignment="1">
      <alignment horizontal="center" vertical="center" wrapText="1"/>
    </xf>
    <xf numFmtId="0" fontId="49" fillId="0" borderId="0" xfId="67" applyFont="1" applyAlignment="1">
      <alignment horizontal="center" vertical="center"/>
      <protection/>
    </xf>
    <xf numFmtId="0" fontId="4" fillId="0" borderId="104" xfId="67" applyFont="1" applyBorder="1" applyAlignment="1">
      <alignment horizontal="right" vertical="center"/>
      <protection/>
    </xf>
    <xf numFmtId="0" fontId="0" fillId="0" borderId="104" xfId="67" applyBorder="1" applyAlignment="1">
      <alignment horizontal="right" vertical="center"/>
      <protection/>
    </xf>
    <xf numFmtId="0" fontId="4" fillId="0" borderId="0" xfId="67" applyFont="1" applyAlignment="1">
      <alignment horizontal="center" vertical="center" shrinkToFit="1"/>
      <protection/>
    </xf>
    <xf numFmtId="0" fontId="6" fillId="8" borderId="100" xfId="21" applyFont="1" applyFill="1" applyBorder="1" applyAlignment="1">
      <alignment horizontal="center" vertical="center" shrinkToFit="1"/>
    </xf>
    <xf numFmtId="0" fontId="6" fillId="8" borderId="29" xfId="21" applyFont="1" applyFill="1" applyBorder="1" applyAlignment="1">
      <alignment horizontal="center" vertical="center" wrapText="1"/>
    </xf>
    <xf numFmtId="0" fontId="6" fillId="8" borderId="28" xfId="21" applyFont="1" applyFill="1" applyBorder="1" applyAlignment="1">
      <alignment horizontal="center" vertical="center" wrapText="1"/>
    </xf>
    <xf numFmtId="0" fontId="9" fillId="8" borderId="105" xfId="58" applyFont="1" applyFill="1" applyBorder="1" applyAlignment="1">
      <alignment horizontal="center" vertical="center"/>
    </xf>
    <xf numFmtId="0" fontId="47" fillId="0" borderId="106" xfId="67" applyFont="1" applyBorder="1" applyAlignment="1">
      <alignment horizontal="center" vertical="center"/>
      <protection/>
    </xf>
    <xf numFmtId="0" fontId="47" fillId="0" borderId="107" xfId="67" applyFont="1" applyBorder="1" applyAlignment="1">
      <alignment horizontal="center" vertical="center"/>
      <protection/>
    </xf>
    <xf numFmtId="0" fontId="6" fillId="8" borderId="27" xfId="21" applyFont="1" applyFill="1" applyBorder="1" applyAlignment="1">
      <alignment horizontal="center" vertical="center" wrapText="1"/>
    </xf>
    <xf numFmtId="0" fontId="6" fillId="8" borderId="45" xfId="21" applyFont="1" applyFill="1" applyBorder="1" applyAlignment="1">
      <alignment horizontal="center" vertical="center" wrapText="1"/>
    </xf>
    <xf numFmtId="0" fontId="47" fillId="0" borderId="108" xfId="67" applyFont="1" applyBorder="1" applyAlignment="1">
      <alignment horizontal="center" vertical="center"/>
      <protection/>
    </xf>
    <xf numFmtId="0" fontId="9" fillId="8" borderId="105" xfId="58" applyFont="1" applyFill="1" applyBorder="1" applyAlignment="1">
      <alignment horizontal="center" vertical="center" shrinkToFit="1"/>
    </xf>
    <xf numFmtId="0" fontId="9" fillId="8" borderId="106" xfId="58" applyFont="1" applyFill="1" applyBorder="1" applyAlignment="1">
      <alignment horizontal="center" vertical="center" shrinkToFit="1"/>
    </xf>
    <xf numFmtId="0" fontId="3" fillId="0" borderId="109" xfId="17" applyFont="1" applyFill="1" applyBorder="1" applyAlignment="1">
      <alignment horizontal="center" vertical="center" wrapText="1"/>
    </xf>
    <xf numFmtId="0" fontId="3" fillId="0" borderId="88" xfId="17" applyFont="1" applyFill="1" applyBorder="1" applyAlignment="1">
      <alignment horizontal="center" vertical="center" wrapText="1"/>
    </xf>
    <xf numFmtId="0" fontId="6" fillId="8" borderId="38" xfId="21" applyFont="1" applyFill="1" applyBorder="1" applyAlignment="1">
      <alignment horizontal="center" vertical="center" wrapText="1" shrinkToFit="1"/>
    </xf>
    <xf numFmtId="0" fontId="47" fillId="0" borderId="110" xfId="67" applyFont="1" applyBorder="1">
      <alignment vertical="center"/>
      <protection/>
    </xf>
    <xf numFmtId="0" fontId="47" fillId="0" borderId="111" xfId="67" applyFont="1" applyBorder="1">
      <alignment vertical="center"/>
      <protection/>
    </xf>
    <xf numFmtId="0" fontId="3" fillId="0" borderId="112" xfId="17" applyFont="1" applyFill="1" applyBorder="1" applyAlignment="1">
      <alignment horizontal="center" vertical="center" wrapText="1"/>
    </xf>
    <xf numFmtId="0" fontId="7" fillId="37" borderId="22" xfId="64" applyFont="1" applyFill="1" applyBorder="1" applyAlignment="1" applyProtection="1">
      <alignment horizontal="center" vertical="center" wrapText="1"/>
      <protection locked="0"/>
    </xf>
    <xf numFmtId="0" fontId="7" fillId="37" borderId="113" xfId="64" applyFont="1" applyFill="1" applyBorder="1" applyAlignment="1" applyProtection="1">
      <alignment horizontal="center" vertical="center" wrapText="1"/>
      <protection locked="0"/>
    </xf>
    <xf numFmtId="0" fontId="7" fillId="37" borderId="10" xfId="64" applyFont="1" applyFill="1" applyBorder="1" applyAlignment="1" applyProtection="1">
      <alignment horizontal="center" vertical="center" wrapText="1"/>
      <protection locked="0"/>
    </xf>
    <xf numFmtId="0" fontId="10" fillId="39" borderId="15" xfId="17" applyFont="1" applyFill="1" applyBorder="1" applyAlignment="1">
      <alignment horizontal="center" vertical="center" shrinkToFit="1"/>
    </xf>
  </cellXfs>
  <cellStyles count="55">
    <cellStyle name="Normal" xfId="0"/>
    <cellStyle name="20% - 강조색1" xfId="15"/>
    <cellStyle name="20% - 강조색2" xfId="16"/>
    <cellStyle name="20% - 강조색2_교육과정 편제표 양식v3" xfId="17"/>
    <cellStyle name="20% - 강조색3" xfId="18"/>
    <cellStyle name="20% - 강조색4" xfId="19"/>
    <cellStyle name="20% - 강조색5" xfId="20"/>
    <cellStyle name="20% - 강조색5_교육과정 편제표 양식v3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4_교육과정 편제표 양식v3" xfId="27"/>
    <cellStyle name="40% - 강조색5" xfId="28"/>
    <cellStyle name="40% - 강조색6" xfId="29"/>
    <cellStyle name="60% - 강조색1" xfId="30"/>
    <cellStyle name="60% - 강조색2" xfId="31"/>
    <cellStyle name="60% - 강조색3" xfId="32"/>
    <cellStyle name="60% - 강조색4" xfId="33"/>
    <cellStyle name="60% - 강조색5" xfId="34"/>
    <cellStyle name="60% - 강조색6" xfId="35"/>
    <cellStyle name="강조색1" xfId="36"/>
    <cellStyle name="강조색2" xfId="37"/>
    <cellStyle name="강조색3" xfId="38"/>
    <cellStyle name="강조색4" xfId="39"/>
    <cellStyle name="강조색5" xfId="40"/>
    <cellStyle name="강조색6" xfId="41"/>
    <cellStyle name="경고문" xfId="42"/>
    <cellStyle name="계산" xfId="43"/>
    <cellStyle name="나쁨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1 2" xfId="58"/>
    <cellStyle name="제목 2" xfId="59"/>
    <cellStyle name="제목 3" xfId="60"/>
    <cellStyle name="제목 4" xfId="61"/>
    <cellStyle name="좋음" xfId="62"/>
    <cellStyle name="출력" xfId="63"/>
    <cellStyle name="출력 2" xfId="64"/>
    <cellStyle name="Currency" xfId="65"/>
    <cellStyle name="Currency [0]" xfId="66"/>
    <cellStyle name="표준 2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view="pageBreakPreview" zoomScale="83" zoomScaleSheetLayoutView="83" zoomScalePageLayoutView="0" workbookViewId="0" topLeftCell="A61">
      <selection activeCell="I35" sqref="I35"/>
    </sheetView>
  </sheetViews>
  <sheetFormatPr defaultColWidth="9.140625" defaultRowHeight="15"/>
  <cols>
    <col min="2" max="2" width="13.421875" style="0" customWidth="1"/>
    <col min="3" max="3" width="26.421875" style="0" customWidth="1"/>
  </cols>
  <sheetData>
    <row r="1" spans="1:17" ht="20.25">
      <c r="A1" s="168"/>
      <c r="B1" s="168"/>
      <c r="C1" s="2"/>
      <c r="D1" s="2"/>
      <c r="E1" s="2"/>
      <c r="F1" s="2"/>
      <c r="G1" s="2"/>
      <c r="H1" s="2"/>
      <c r="I1" s="2"/>
      <c r="J1" s="2"/>
      <c r="K1" s="2"/>
      <c r="L1" s="4"/>
      <c r="M1" s="2"/>
      <c r="N1" s="2"/>
      <c r="O1" s="2"/>
      <c r="P1" s="2"/>
      <c r="Q1" s="2"/>
    </row>
    <row r="2" spans="1:17" ht="39">
      <c r="A2" s="171" t="s">
        <v>112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7" ht="39.75" thickBot="1">
      <c r="A3" s="1"/>
      <c r="B3" s="1"/>
      <c r="C3" s="1"/>
      <c r="D3" s="1"/>
      <c r="E3" s="2"/>
      <c r="F3" s="3"/>
      <c r="G3" s="3"/>
      <c r="H3" s="3"/>
      <c r="I3" s="3"/>
      <c r="J3" s="169" t="s">
        <v>96</v>
      </c>
      <c r="K3" s="170"/>
      <c r="L3" s="170"/>
      <c r="M3" s="170"/>
      <c r="N3" s="170"/>
      <c r="O3" s="170"/>
      <c r="P3" s="170"/>
      <c r="Q3" s="170"/>
    </row>
    <row r="4" spans="1:17" s="40" customFormat="1" ht="26.25">
      <c r="A4" s="178" t="s">
        <v>66</v>
      </c>
      <c r="B4" s="150" t="s">
        <v>0</v>
      </c>
      <c r="C4" s="150" t="s">
        <v>1</v>
      </c>
      <c r="D4" s="185" t="s">
        <v>65</v>
      </c>
      <c r="E4" s="181" t="s">
        <v>100</v>
      </c>
      <c r="F4" s="182"/>
      <c r="G4" s="176"/>
      <c r="H4" s="177"/>
      <c r="I4" s="175" t="s">
        <v>101</v>
      </c>
      <c r="J4" s="176"/>
      <c r="K4" s="176"/>
      <c r="L4" s="176"/>
      <c r="M4" s="180"/>
      <c r="N4" s="175" t="s">
        <v>102</v>
      </c>
      <c r="O4" s="176"/>
      <c r="P4" s="176"/>
      <c r="Q4" s="177"/>
    </row>
    <row r="5" spans="1:17" s="40" customFormat="1" ht="26.25">
      <c r="A5" s="173"/>
      <c r="B5" s="151"/>
      <c r="C5" s="151"/>
      <c r="D5" s="186"/>
      <c r="E5" s="173" t="s">
        <v>2</v>
      </c>
      <c r="F5" s="174"/>
      <c r="G5" s="140" t="s">
        <v>3</v>
      </c>
      <c r="H5" s="141"/>
      <c r="I5" s="172" t="s">
        <v>2</v>
      </c>
      <c r="J5" s="141"/>
      <c r="K5" s="153" t="s">
        <v>3</v>
      </c>
      <c r="L5" s="154"/>
      <c r="M5" s="76" t="s">
        <v>80</v>
      </c>
      <c r="N5" s="172" t="s">
        <v>2</v>
      </c>
      <c r="O5" s="141"/>
      <c r="P5" s="140" t="s">
        <v>3</v>
      </c>
      <c r="Q5" s="141"/>
    </row>
    <row r="6" spans="1:17" s="40" customFormat="1" ht="27" thickBot="1">
      <c r="A6" s="179"/>
      <c r="B6" s="152"/>
      <c r="C6" s="152"/>
      <c r="D6" s="187"/>
      <c r="E6" s="41" t="s">
        <v>4</v>
      </c>
      <c r="F6" s="42" t="s">
        <v>5</v>
      </c>
      <c r="G6" s="43" t="s">
        <v>4</v>
      </c>
      <c r="H6" s="42" t="s">
        <v>5</v>
      </c>
      <c r="I6" s="41" t="s">
        <v>4</v>
      </c>
      <c r="J6" s="42" t="s">
        <v>5</v>
      </c>
      <c r="K6" s="43" t="s">
        <v>4</v>
      </c>
      <c r="L6" s="57" t="s">
        <v>74</v>
      </c>
      <c r="M6" s="66" t="s">
        <v>5</v>
      </c>
      <c r="N6" s="41" t="s">
        <v>4</v>
      </c>
      <c r="O6" s="42" t="s">
        <v>5</v>
      </c>
      <c r="P6" s="43" t="s">
        <v>4</v>
      </c>
      <c r="Q6" s="42" t="s">
        <v>5</v>
      </c>
    </row>
    <row r="7" spans="1:17" ht="21" thickBot="1">
      <c r="A7" s="163" t="s">
        <v>6</v>
      </c>
      <c r="B7" s="164"/>
      <c r="C7" s="164"/>
      <c r="D7" s="33"/>
      <c r="E7" s="156">
        <v>8</v>
      </c>
      <c r="F7" s="157"/>
      <c r="G7" s="157"/>
      <c r="H7" s="158"/>
      <c r="I7" s="142">
        <v>3</v>
      </c>
      <c r="J7" s="143"/>
      <c r="K7" s="155">
        <v>5</v>
      </c>
      <c r="L7" s="157"/>
      <c r="M7" s="143"/>
      <c r="N7" s="142">
        <v>3</v>
      </c>
      <c r="O7" s="143"/>
      <c r="P7" s="155">
        <v>5</v>
      </c>
      <c r="Q7" s="143"/>
    </row>
    <row r="8" spans="1:17" ht="20.25">
      <c r="A8" s="165" t="s">
        <v>7</v>
      </c>
      <c r="B8" s="144" t="s">
        <v>8</v>
      </c>
      <c r="C8" s="87" t="s">
        <v>9</v>
      </c>
      <c r="D8" s="34">
        <v>5</v>
      </c>
      <c r="E8" s="22">
        <v>6</v>
      </c>
      <c r="F8" s="21"/>
      <c r="G8" s="22">
        <v>6</v>
      </c>
      <c r="H8" s="21"/>
      <c r="I8" s="5"/>
      <c r="J8" s="6"/>
      <c r="K8" s="7"/>
      <c r="L8" s="58"/>
      <c r="M8" s="67"/>
      <c r="N8" s="5"/>
      <c r="O8" s="6"/>
      <c r="P8" s="7"/>
      <c r="Q8" s="6"/>
    </row>
    <row r="9" spans="1:17" ht="20.25">
      <c r="A9" s="166"/>
      <c r="B9" s="145"/>
      <c r="C9" s="83" t="s">
        <v>10</v>
      </c>
      <c r="D9" s="35">
        <v>5</v>
      </c>
      <c r="E9" s="24"/>
      <c r="F9" s="23">
        <v>6</v>
      </c>
      <c r="G9" s="24"/>
      <c r="H9" s="23">
        <v>6</v>
      </c>
      <c r="I9" s="8"/>
      <c r="J9" s="9"/>
      <c r="K9" s="10"/>
      <c r="L9" s="59"/>
      <c r="M9" s="68"/>
      <c r="N9" s="8"/>
      <c r="O9" s="9"/>
      <c r="P9" s="10"/>
      <c r="Q9" s="9"/>
    </row>
    <row r="10" spans="1:17" ht="20.25">
      <c r="A10" s="166"/>
      <c r="B10" s="145"/>
      <c r="C10" s="83" t="s">
        <v>11</v>
      </c>
      <c r="D10" s="35">
        <v>5</v>
      </c>
      <c r="E10" s="24"/>
      <c r="F10" s="23"/>
      <c r="G10" s="24"/>
      <c r="H10" s="23"/>
      <c r="I10" s="8">
        <v>6</v>
      </c>
      <c r="J10" s="9"/>
      <c r="K10" s="10">
        <v>6</v>
      </c>
      <c r="L10" s="59"/>
      <c r="M10" s="68"/>
      <c r="N10" s="8"/>
      <c r="O10" s="9"/>
      <c r="P10" s="10"/>
      <c r="Q10" s="9"/>
    </row>
    <row r="11" spans="1:17" ht="20.25">
      <c r="A11" s="166"/>
      <c r="B11" s="145"/>
      <c r="C11" s="83" t="s">
        <v>12</v>
      </c>
      <c r="D11" s="35">
        <v>5</v>
      </c>
      <c r="E11" s="24"/>
      <c r="F11" s="23"/>
      <c r="G11" s="24"/>
      <c r="H11" s="23"/>
      <c r="I11" s="8"/>
      <c r="J11" s="9">
        <v>6</v>
      </c>
      <c r="K11" s="10"/>
      <c r="L11" s="59">
        <v>6</v>
      </c>
      <c r="M11" s="68"/>
      <c r="N11" s="8"/>
      <c r="O11" s="9"/>
      <c r="P11" s="10"/>
      <c r="Q11" s="9"/>
    </row>
    <row r="12" spans="1:17" ht="20.25">
      <c r="A12" s="166"/>
      <c r="B12" s="145"/>
      <c r="C12" s="83" t="s">
        <v>13</v>
      </c>
      <c r="D12" s="35">
        <v>5</v>
      </c>
      <c r="E12" s="24"/>
      <c r="F12" s="23"/>
      <c r="G12" s="24"/>
      <c r="H12" s="23"/>
      <c r="I12" s="8"/>
      <c r="J12" s="9"/>
      <c r="K12" s="10"/>
      <c r="L12" s="59"/>
      <c r="M12" s="68"/>
      <c r="N12" s="8">
        <v>6</v>
      </c>
      <c r="O12" s="9"/>
      <c r="P12" s="10">
        <v>6</v>
      </c>
      <c r="Q12" s="9"/>
    </row>
    <row r="13" spans="1:17" ht="21" thickBot="1">
      <c r="A13" s="166"/>
      <c r="B13" s="146"/>
      <c r="C13" s="88" t="s">
        <v>14</v>
      </c>
      <c r="D13" s="36">
        <v>5</v>
      </c>
      <c r="E13" s="26"/>
      <c r="F13" s="27"/>
      <c r="G13" s="26"/>
      <c r="H13" s="27"/>
      <c r="I13" s="8"/>
      <c r="J13" s="9"/>
      <c r="K13" s="10"/>
      <c r="L13" s="59"/>
      <c r="M13" s="68"/>
      <c r="N13" s="8"/>
      <c r="O13" s="9">
        <v>6</v>
      </c>
      <c r="P13" s="10"/>
      <c r="Q13" s="9">
        <v>6</v>
      </c>
    </row>
    <row r="14" spans="1:17" ht="20.25">
      <c r="A14" s="166"/>
      <c r="B14" s="147" t="s">
        <v>15</v>
      </c>
      <c r="C14" s="65" t="s">
        <v>16</v>
      </c>
      <c r="D14" s="31">
        <v>5</v>
      </c>
      <c r="E14" s="5"/>
      <c r="F14" s="6"/>
      <c r="G14" s="5"/>
      <c r="H14" s="6"/>
      <c r="I14" s="11"/>
      <c r="J14" s="12"/>
      <c r="K14" s="13"/>
      <c r="L14" s="60"/>
      <c r="M14" s="67"/>
      <c r="N14" s="11"/>
      <c r="O14" s="12"/>
      <c r="P14" s="13"/>
      <c r="Q14" s="12"/>
    </row>
    <row r="15" spans="1:17" ht="20.25">
      <c r="A15" s="166"/>
      <c r="B15" s="148"/>
      <c r="C15" s="53" t="s">
        <v>17</v>
      </c>
      <c r="D15" s="29">
        <v>5</v>
      </c>
      <c r="E15" s="8">
        <v>6</v>
      </c>
      <c r="F15" s="9"/>
      <c r="G15" s="8">
        <v>6</v>
      </c>
      <c r="H15" s="9"/>
      <c r="I15" s="8"/>
      <c r="J15" s="9"/>
      <c r="K15" s="10"/>
      <c r="L15" s="59"/>
      <c r="M15" s="68"/>
      <c r="N15" s="8"/>
      <c r="O15" s="9"/>
      <c r="P15" s="10"/>
      <c r="Q15" s="9"/>
    </row>
    <row r="16" spans="1:17" ht="20.25">
      <c r="A16" s="166"/>
      <c r="B16" s="148"/>
      <c r="C16" s="53" t="s">
        <v>18</v>
      </c>
      <c r="D16" s="29">
        <v>5</v>
      </c>
      <c r="E16" s="8"/>
      <c r="F16" s="9">
        <v>6</v>
      </c>
      <c r="G16" s="8"/>
      <c r="H16" s="9">
        <v>6</v>
      </c>
      <c r="I16" s="8"/>
      <c r="J16" s="9"/>
      <c r="K16" s="10"/>
      <c r="L16" s="59"/>
      <c r="M16" s="68"/>
      <c r="N16" s="8"/>
      <c r="O16" s="9"/>
      <c r="P16" s="10"/>
      <c r="Q16" s="9"/>
    </row>
    <row r="17" spans="1:17" ht="20.25">
      <c r="A17" s="166"/>
      <c r="B17" s="148"/>
      <c r="C17" s="53" t="s">
        <v>19</v>
      </c>
      <c r="D17" s="29">
        <v>5</v>
      </c>
      <c r="E17" s="8"/>
      <c r="F17" s="9"/>
      <c r="G17" s="8"/>
      <c r="H17" s="9"/>
      <c r="I17" s="8">
        <v>3</v>
      </c>
      <c r="J17" s="9">
        <v>3</v>
      </c>
      <c r="K17" s="10">
        <v>4</v>
      </c>
      <c r="L17" s="59"/>
      <c r="M17" s="68"/>
      <c r="N17" s="8"/>
      <c r="O17" s="9">
        <v>2</v>
      </c>
      <c r="P17" s="10"/>
      <c r="Q17" s="9"/>
    </row>
    <row r="18" spans="1:17" ht="20.25">
      <c r="A18" s="166"/>
      <c r="B18" s="148"/>
      <c r="C18" s="53" t="s">
        <v>20</v>
      </c>
      <c r="D18" s="29">
        <v>5</v>
      </c>
      <c r="E18" s="8"/>
      <c r="F18" s="9"/>
      <c r="G18" s="8"/>
      <c r="H18" s="9"/>
      <c r="I18" s="8">
        <v>3</v>
      </c>
      <c r="J18" s="9">
        <v>3</v>
      </c>
      <c r="K18" s="10">
        <v>4</v>
      </c>
      <c r="L18" s="59"/>
      <c r="M18" s="68"/>
      <c r="N18" s="8">
        <v>2</v>
      </c>
      <c r="O18" s="9"/>
      <c r="P18" s="10"/>
      <c r="Q18" s="9"/>
    </row>
    <row r="19" spans="1:17" ht="20.25">
      <c r="A19" s="166"/>
      <c r="B19" s="148"/>
      <c r="C19" s="53" t="s">
        <v>21</v>
      </c>
      <c r="D19" s="29">
        <v>5</v>
      </c>
      <c r="E19" s="8"/>
      <c r="F19" s="9"/>
      <c r="G19" s="8"/>
      <c r="H19" s="9"/>
      <c r="I19" s="8"/>
      <c r="J19" s="9"/>
      <c r="K19" s="10"/>
      <c r="L19" s="59">
        <v>3</v>
      </c>
      <c r="M19" s="68"/>
      <c r="N19" s="8"/>
      <c r="O19" s="9"/>
      <c r="P19" s="10"/>
      <c r="Q19" s="9">
        <v>4</v>
      </c>
    </row>
    <row r="20" spans="1:17" ht="20.25">
      <c r="A20" s="166"/>
      <c r="B20" s="148"/>
      <c r="C20" s="53" t="s">
        <v>22</v>
      </c>
      <c r="D20" s="29">
        <v>5</v>
      </c>
      <c r="E20" s="8"/>
      <c r="F20" s="9"/>
      <c r="G20" s="8"/>
      <c r="H20" s="9"/>
      <c r="I20" s="8"/>
      <c r="J20" s="9"/>
      <c r="K20" s="10"/>
      <c r="L20" s="59">
        <v>4</v>
      </c>
      <c r="M20" s="68"/>
      <c r="N20" s="8"/>
      <c r="O20" s="9"/>
      <c r="P20" s="10">
        <v>4</v>
      </c>
      <c r="Q20" s="9"/>
    </row>
    <row r="21" spans="1:17" ht="20.25">
      <c r="A21" s="166"/>
      <c r="B21" s="148"/>
      <c r="C21" s="53" t="s">
        <v>98</v>
      </c>
      <c r="D21" s="29">
        <v>5</v>
      </c>
      <c r="E21" s="8"/>
      <c r="F21" s="9"/>
      <c r="G21" s="8"/>
      <c r="H21" s="9"/>
      <c r="I21" s="8"/>
      <c r="J21" s="9"/>
      <c r="K21" s="10"/>
      <c r="L21" s="59"/>
      <c r="M21" s="68"/>
      <c r="N21" s="8">
        <v>4</v>
      </c>
      <c r="O21" s="9">
        <v>4</v>
      </c>
      <c r="P21" s="10"/>
      <c r="Q21" s="9"/>
    </row>
    <row r="22" spans="1:17" ht="21" thickBot="1">
      <c r="A22" s="166"/>
      <c r="B22" s="149"/>
      <c r="C22" s="54" t="s">
        <v>99</v>
      </c>
      <c r="D22" s="32">
        <v>5</v>
      </c>
      <c r="E22" s="17"/>
      <c r="F22" s="18"/>
      <c r="G22" s="17"/>
      <c r="H22" s="18"/>
      <c r="I22" s="14"/>
      <c r="J22" s="15"/>
      <c r="K22" s="16"/>
      <c r="L22" s="61"/>
      <c r="M22" s="69"/>
      <c r="N22" s="14"/>
      <c r="O22" s="15"/>
      <c r="P22" s="16">
        <v>4</v>
      </c>
      <c r="Q22" s="15">
        <v>4</v>
      </c>
    </row>
    <row r="23" spans="1:17" ht="20.25">
      <c r="A23" s="166"/>
      <c r="B23" s="144" t="s">
        <v>23</v>
      </c>
      <c r="C23" s="87" t="s">
        <v>24</v>
      </c>
      <c r="D23" s="34">
        <v>5</v>
      </c>
      <c r="E23" s="22">
        <v>5</v>
      </c>
      <c r="F23" s="21"/>
      <c r="G23" s="22">
        <v>5</v>
      </c>
      <c r="H23" s="21"/>
      <c r="I23" s="11"/>
      <c r="J23" s="12"/>
      <c r="K23" s="13"/>
      <c r="L23" s="60"/>
      <c r="M23" s="67"/>
      <c r="N23" s="11"/>
      <c r="O23" s="12"/>
      <c r="P23" s="13"/>
      <c r="Q23" s="12"/>
    </row>
    <row r="24" spans="1:17" ht="20.25">
      <c r="A24" s="166"/>
      <c r="B24" s="145"/>
      <c r="C24" s="51" t="s">
        <v>25</v>
      </c>
      <c r="D24" s="35">
        <v>5</v>
      </c>
      <c r="E24" s="24"/>
      <c r="F24" s="23"/>
      <c r="G24" s="24"/>
      <c r="H24" s="23"/>
      <c r="I24" s="8">
        <v>6</v>
      </c>
      <c r="J24" s="9"/>
      <c r="K24" s="10">
        <v>6</v>
      </c>
      <c r="L24" s="59"/>
      <c r="M24" s="68"/>
      <c r="N24" s="8"/>
      <c r="O24" s="9"/>
      <c r="P24" s="10"/>
      <c r="Q24" s="9"/>
    </row>
    <row r="25" spans="1:17" ht="20.25">
      <c r="A25" s="166"/>
      <c r="B25" s="145"/>
      <c r="C25" s="51" t="s">
        <v>26</v>
      </c>
      <c r="D25" s="35">
        <v>5</v>
      </c>
      <c r="E25" s="24"/>
      <c r="F25" s="23"/>
      <c r="G25" s="24"/>
      <c r="H25" s="23"/>
      <c r="I25" s="8"/>
      <c r="J25" s="9"/>
      <c r="K25" s="10"/>
      <c r="L25" s="59"/>
      <c r="M25" s="68"/>
      <c r="N25" s="8"/>
      <c r="O25" s="9"/>
      <c r="P25" s="10"/>
      <c r="Q25" s="9"/>
    </row>
    <row r="26" spans="1:17" ht="20.25">
      <c r="A26" s="166"/>
      <c r="B26" s="145"/>
      <c r="C26" s="51" t="s">
        <v>27</v>
      </c>
      <c r="D26" s="35">
        <v>5</v>
      </c>
      <c r="E26" s="24"/>
      <c r="F26" s="23">
        <v>5</v>
      </c>
      <c r="G26" s="24"/>
      <c r="H26" s="23">
        <v>5</v>
      </c>
      <c r="I26" s="8"/>
      <c r="J26" s="9"/>
      <c r="K26" s="10"/>
      <c r="L26" s="59"/>
      <c r="M26" s="68"/>
      <c r="N26" s="8"/>
      <c r="O26" s="9"/>
      <c r="P26" s="10"/>
      <c r="Q26" s="9"/>
    </row>
    <row r="27" spans="1:17" ht="20.25">
      <c r="A27" s="166"/>
      <c r="B27" s="145"/>
      <c r="C27" s="51" t="s">
        <v>28</v>
      </c>
      <c r="D27" s="35">
        <v>5</v>
      </c>
      <c r="E27" s="24"/>
      <c r="F27" s="23"/>
      <c r="G27" s="24"/>
      <c r="H27" s="23"/>
      <c r="I27" s="8"/>
      <c r="J27" s="9"/>
      <c r="K27" s="10"/>
      <c r="L27" s="59"/>
      <c r="M27" s="68"/>
      <c r="N27" s="8">
        <v>7</v>
      </c>
      <c r="O27" s="9"/>
      <c r="P27" s="10">
        <v>6</v>
      </c>
      <c r="Q27" s="9"/>
    </row>
    <row r="28" spans="1:17" ht="20.25">
      <c r="A28" s="188"/>
      <c r="B28" s="145"/>
      <c r="C28" s="51" t="s">
        <v>29</v>
      </c>
      <c r="D28" s="35">
        <v>5</v>
      </c>
      <c r="E28" s="24"/>
      <c r="F28" s="23"/>
      <c r="G28" s="24"/>
      <c r="H28" s="23"/>
      <c r="I28" s="8"/>
      <c r="J28" s="9"/>
      <c r="K28" s="19"/>
      <c r="L28" s="62"/>
      <c r="M28" s="70"/>
      <c r="N28" s="17"/>
      <c r="O28" s="18"/>
      <c r="P28" s="10"/>
      <c r="Q28" s="9"/>
    </row>
    <row r="29" spans="1:17" ht="20.25">
      <c r="A29" s="188"/>
      <c r="B29" s="145"/>
      <c r="C29" s="51" t="s">
        <v>30</v>
      </c>
      <c r="D29" s="35">
        <v>5</v>
      </c>
      <c r="E29" s="24"/>
      <c r="F29" s="23"/>
      <c r="G29" s="24"/>
      <c r="H29" s="23"/>
      <c r="I29" s="8"/>
      <c r="J29" s="9">
        <v>6</v>
      </c>
      <c r="K29" s="19"/>
      <c r="L29" s="62">
        <v>6</v>
      </c>
      <c r="M29" s="70"/>
      <c r="N29" s="17"/>
      <c r="O29" s="18"/>
      <c r="P29" s="10"/>
      <c r="Q29" s="9"/>
    </row>
    <row r="30" spans="1:17" ht="21" thickBot="1">
      <c r="A30" s="188"/>
      <c r="B30" s="146"/>
      <c r="C30" s="52" t="s">
        <v>31</v>
      </c>
      <c r="D30" s="36">
        <v>5</v>
      </c>
      <c r="E30" s="26"/>
      <c r="F30" s="27"/>
      <c r="G30" s="26"/>
      <c r="H30" s="27"/>
      <c r="I30" s="14"/>
      <c r="J30" s="15"/>
      <c r="K30" s="16"/>
      <c r="L30" s="61"/>
      <c r="M30" s="69"/>
      <c r="N30" s="14"/>
      <c r="O30" s="15">
        <v>7</v>
      </c>
      <c r="P30" s="16"/>
      <c r="Q30" s="15">
        <v>6</v>
      </c>
    </row>
    <row r="31" spans="1:17" ht="20.25">
      <c r="A31" s="183" t="s">
        <v>32</v>
      </c>
      <c r="B31" s="147" t="s">
        <v>33</v>
      </c>
      <c r="C31" s="65" t="s">
        <v>33</v>
      </c>
      <c r="D31" s="31">
        <v>5</v>
      </c>
      <c r="E31" s="5">
        <v>2</v>
      </c>
      <c r="F31" s="6"/>
      <c r="G31" s="5">
        <v>2</v>
      </c>
      <c r="H31" s="6"/>
      <c r="I31" s="5"/>
      <c r="J31" s="6"/>
      <c r="K31" s="7"/>
      <c r="L31" s="58"/>
      <c r="M31" s="71"/>
      <c r="N31" s="5"/>
      <c r="O31" s="6"/>
      <c r="P31" s="7"/>
      <c r="Q31" s="6"/>
    </row>
    <row r="32" spans="1:17" ht="20.25">
      <c r="A32" s="166"/>
      <c r="B32" s="148"/>
      <c r="C32" s="85" t="s">
        <v>34</v>
      </c>
      <c r="D32" s="29">
        <v>5</v>
      </c>
      <c r="E32" s="8"/>
      <c r="F32" s="9"/>
      <c r="G32" s="8"/>
      <c r="H32" s="9"/>
      <c r="I32" s="8"/>
      <c r="J32" s="9"/>
      <c r="K32" s="10"/>
      <c r="L32" s="59"/>
      <c r="M32" s="68"/>
      <c r="N32" s="8"/>
      <c r="O32" s="9"/>
      <c r="P32" s="10"/>
      <c r="Q32" s="9"/>
    </row>
    <row r="33" spans="1:17" ht="20.25">
      <c r="A33" s="166"/>
      <c r="B33" s="148"/>
      <c r="C33" s="85" t="s">
        <v>35</v>
      </c>
      <c r="D33" s="29">
        <v>5</v>
      </c>
      <c r="E33" s="8"/>
      <c r="F33" s="9"/>
      <c r="G33" s="8"/>
      <c r="H33" s="9"/>
      <c r="I33" s="8"/>
      <c r="J33" s="9"/>
      <c r="K33" s="10"/>
      <c r="L33" s="59"/>
      <c r="M33" s="68"/>
      <c r="N33" s="8"/>
      <c r="O33" s="9"/>
      <c r="P33" s="10"/>
      <c r="Q33" s="9"/>
    </row>
    <row r="34" spans="1:17" ht="20.25">
      <c r="A34" s="166"/>
      <c r="B34" s="148"/>
      <c r="C34" s="192" t="s">
        <v>36</v>
      </c>
      <c r="D34" s="29">
        <v>5</v>
      </c>
      <c r="E34" s="8"/>
      <c r="F34" s="9"/>
      <c r="G34" s="8"/>
      <c r="H34" s="9"/>
      <c r="I34" s="117"/>
      <c r="J34" s="118"/>
      <c r="K34" s="119"/>
      <c r="L34" s="120"/>
      <c r="M34" s="68"/>
      <c r="N34" s="8">
        <v>2</v>
      </c>
      <c r="O34" s="9">
        <v>2</v>
      </c>
      <c r="P34" s="10">
        <v>2</v>
      </c>
      <c r="Q34" s="9">
        <v>2</v>
      </c>
    </row>
    <row r="35" spans="1:17" ht="20.25">
      <c r="A35" s="166"/>
      <c r="B35" s="148"/>
      <c r="C35" s="112" t="s">
        <v>110</v>
      </c>
      <c r="D35" s="29">
        <v>5</v>
      </c>
      <c r="E35" s="8"/>
      <c r="F35" s="9"/>
      <c r="G35" s="8"/>
      <c r="H35" s="9"/>
      <c r="I35" s="8"/>
      <c r="J35" s="9"/>
      <c r="K35" s="10"/>
      <c r="L35" s="59"/>
      <c r="M35" s="68"/>
      <c r="N35" s="8"/>
      <c r="O35" s="9"/>
      <c r="P35" s="10"/>
      <c r="Q35" s="9"/>
    </row>
    <row r="36" spans="1:17" ht="20.25">
      <c r="A36" s="166"/>
      <c r="B36" s="148"/>
      <c r="C36" s="85" t="s">
        <v>38</v>
      </c>
      <c r="D36" s="29">
        <v>5</v>
      </c>
      <c r="E36" s="8"/>
      <c r="F36" s="9"/>
      <c r="G36" s="8"/>
      <c r="H36" s="9"/>
      <c r="I36" s="8"/>
      <c r="J36" s="9"/>
      <c r="K36" s="10"/>
      <c r="L36" s="59"/>
      <c r="M36" s="68"/>
      <c r="N36" s="8"/>
      <c r="O36" s="9"/>
      <c r="P36" s="10"/>
      <c r="Q36" s="9"/>
    </row>
    <row r="37" spans="1:17" ht="21" thickBot="1">
      <c r="A37" s="166"/>
      <c r="B37" s="148"/>
      <c r="C37" s="112" t="s">
        <v>37</v>
      </c>
      <c r="D37" s="37">
        <v>5</v>
      </c>
      <c r="E37" s="8"/>
      <c r="F37" s="9"/>
      <c r="G37" s="8"/>
      <c r="H37" s="9"/>
      <c r="I37" s="189" t="s">
        <v>113</v>
      </c>
      <c r="J37" s="189" t="s">
        <v>111</v>
      </c>
      <c r="K37" s="10"/>
      <c r="L37" s="59"/>
      <c r="M37" s="68"/>
      <c r="N37" s="106">
        <v>3</v>
      </c>
      <c r="O37" s="107">
        <v>3</v>
      </c>
      <c r="P37" s="10"/>
      <c r="Q37" s="9"/>
    </row>
    <row r="38" spans="1:17" ht="20.25">
      <c r="A38" s="166"/>
      <c r="B38" s="148"/>
      <c r="C38" s="85" t="s">
        <v>39</v>
      </c>
      <c r="D38" s="29">
        <v>5</v>
      </c>
      <c r="E38" s="8"/>
      <c r="F38" s="9"/>
      <c r="G38" s="8"/>
      <c r="H38" s="9"/>
      <c r="I38" s="190"/>
      <c r="J38" s="190"/>
      <c r="K38" s="10"/>
      <c r="L38" s="59"/>
      <c r="M38" s="103"/>
      <c r="N38" s="92">
        <v>2</v>
      </c>
      <c r="O38" s="92">
        <v>2</v>
      </c>
      <c r="P38" s="10"/>
      <c r="Q38" s="9"/>
    </row>
    <row r="39" spans="1:17" ht="21" thickBot="1">
      <c r="A39" s="166"/>
      <c r="B39" s="148"/>
      <c r="C39" s="85" t="s">
        <v>40</v>
      </c>
      <c r="D39" s="29">
        <v>5</v>
      </c>
      <c r="E39" s="8"/>
      <c r="F39" s="9"/>
      <c r="G39" s="8"/>
      <c r="H39" s="9"/>
      <c r="I39" s="191"/>
      <c r="J39" s="191"/>
      <c r="K39" s="10"/>
      <c r="L39" s="59"/>
      <c r="M39" s="103"/>
      <c r="N39" s="90" t="s">
        <v>103</v>
      </c>
      <c r="O39" s="90" t="s">
        <v>103</v>
      </c>
      <c r="P39" s="10"/>
      <c r="Q39" s="9"/>
    </row>
    <row r="40" spans="1:17" ht="21" thickBot="1">
      <c r="A40" s="166"/>
      <c r="B40" s="148"/>
      <c r="C40" s="85" t="s">
        <v>41</v>
      </c>
      <c r="D40" s="29">
        <v>5</v>
      </c>
      <c r="E40" s="8"/>
      <c r="F40" s="9"/>
      <c r="G40" s="8"/>
      <c r="H40" s="9"/>
      <c r="I40" s="8">
        <v>2</v>
      </c>
      <c r="J40" s="9">
        <v>2</v>
      </c>
      <c r="K40" s="10"/>
      <c r="L40" s="59"/>
      <c r="M40" s="103"/>
      <c r="N40" s="108">
        <v>2</v>
      </c>
      <c r="O40" s="108">
        <v>2</v>
      </c>
      <c r="P40" s="10"/>
      <c r="Q40" s="9"/>
    </row>
    <row r="41" spans="1:17" ht="21" thickBot="1">
      <c r="A41" s="166"/>
      <c r="B41" s="149"/>
      <c r="C41" s="86" t="s">
        <v>42</v>
      </c>
      <c r="D41" s="32">
        <v>5</v>
      </c>
      <c r="E41" s="17"/>
      <c r="F41" s="18">
        <v>2</v>
      </c>
      <c r="G41" s="17"/>
      <c r="H41" s="18">
        <v>2</v>
      </c>
      <c r="I41" s="14"/>
      <c r="J41" s="15"/>
      <c r="K41" s="16"/>
      <c r="L41" s="61"/>
      <c r="M41" s="104"/>
      <c r="N41" s="91"/>
      <c r="O41" s="91"/>
      <c r="P41" s="16"/>
      <c r="Q41" s="15"/>
    </row>
    <row r="42" spans="1:17" ht="21" thickBot="1">
      <c r="A42" s="166"/>
      <c r="B42" s="144" t="s">
        <v>43</v>
      </c>
      <c r="C42" s="87" t="s">
        <v>43</v>
      </c>
      <c r="D42" s="34">
        <v>5</v>
      </c>
      <c r="E42" s="22">
        <v>2</v>
      </c>
      <c r="F42" s="21">
        <v>2</v>
      </c>
      <c r="G42" s="22">
        <v>2</v>
      </c>
      <c r="H42" s="21">
        <v>2</v>
      </c>
      <c r="I42" s="11"/>
      <c r="J42" s="12"/>
      <c r="K42" s="78"/>
      <c r="L42" s="89"/>
      <c r="M42" s="67"/>
      <c r="N42" s="5"/>
      <c r="O42" s="6"/>
      <c r="P42" s="13"/>
      <c r="Q42" s="12"/>
    </row>
    <row r="43" spans="1:17" ht="20.25">
      <c r="A43" s="166"/>
      <c r="B43" s="145"/>
      <c r="C43" s="51" t="s">
        <v>44</v>
      </c>
      <c r="D43" s="35">
        <v>5</v>
      </c>
      <c r="E43" s="24"/>
      <c r="F43" s="23"/>
      <c r="G43" s="24"/>
      <c r="H43" s="23"/>
      <c r="I43" s="77">
        <v>2</v>
      </c>
      <c r="J43" s="97">
        <v>2</v>
      </c>
      <c r="K43" s="99">
        <v>3</v>
      </c>
      <c r="L43" s="92">
        <v>2</v>
      </c>
      <c r="M43" s="20"/>
      <c r="N43" s="8"/>
      <c r="O43" s="9"/>
      <c r="P43" s="10"/>
      <c r="Q43" s="9"/>
    </row>
    <row r="44" spans="1:17" ht="20.25">
      <c r="A44" s="166"/>
      <c r="B44" s="145"/>
      <c r="C44" s="51" t="s">
        <v>46</v>
      </c>
      <c r="D44" s="35">
        <v>5</v>
      </c>
      <c r="E44" s="24"/>
      <c r="F44" s="23"/>
      <c r="G44" s="24"/>
      <c r="H44" s="23"/>
      <c r="I44" s="24"/>
      <c r="J44" s="98"/>
      <c r="K44" s="100">
        <v>3</v>
      </c>
      <c r="L44" s="90">
        <v>2</v>
      </c>
      <c r="M44" s="20"/>
      <c r="N44" s="8"/>
      <c r="O44" s="9"/>
      <c r="P44" s="10"/>
      <c r="Q44" s="9"/>
    </row>
    <row r="45" spans="1:17" ht="21" thickBot="1">
      <c r="A45" s="166"/>
      <c r="B45" s="145"/>
      <c r="C45" s="51" t="s">
        <v>48</v>
      </c>
      <c r="D45" s="35">
        <v>5</v>
      </c>
      <c r="E45" s="24"/>
      <c r="F45" s="23"/>
      <c r="G45" s="24"/>
      <c r="H45" s="23"/>
      <c r="I45" s="24"/>
      <c r="J45" s="98"/>
      <c r="K45" s="101" t="s">
        <v>109</v>
      </c>
      <c r="L45" s="91" t="s">
        <v>106</v>
      </c>
      <c r="M45" s="20"/>
      <c r="N45" s="8"/>
      <c r="O45" s="9"/>
      <c r="P45" s="10"/>
      <c r="Q45" s="9"/>
    </row>
    <row r="46" spans="1:17" ht="21" thickBot="1">
      <c r="A46" s="166"/>
      <c r="B46" s="145"/>
      <c r="C46" s="51" t="s">
        <v>50</v>
      </c>
      <c r="D46" s="35">
        <v>5</v>
      </c>
      <c r="E46" s="24">
        <v>2</v>
      </c>
      <c r="F46" s="23">
        <v>2</v>
      </c>
      <c r="G46" s="24">
        <v>2</v>
      </c>
      <c r="H46" s="23">
        <v>2</v>
      </c>
      <c r="I46" s="24"/>
      <c r="J46" s="23"/>
      <c r="K46" s="7"/>
      <c r="L46" s="102"/>
      <c r="M46" s="68"/>
      <c r="N46" s="8"/>
      <c r="O46" s="9"/>
      <c r="P46" s="19"/>
      <c r="Q46" s="18"/>
    </row>
    <row r="47" spans="1:17" ht="20.25">
      <c r="A47" s="166"/>
      <c r="B47" s="145"/>
      <c r="C47" s="51" t="s">
        <v>45</v>
      </c>
      <c r="D47" s="35">
        <v>5</v>
      </c>
      <c r="E47" s="24"/>
      <c r="F47" s="23"/>
      <c r="G47" s="24"/>
      <c r="H47" s="23"/>
      <c r="I47" s="24"/>
      <c r="J47" s="23"/>
      <c r="K47" s="59"/>
      <c r="L47" s="93">
        <v>3</v>
      </c>
      <c r="M47" s="20"/>
      <c r="N47" s="8"/>
      <c r="O47" s="9"/>
      <c r="P47" s="99">
        <v>4</v>
      </c>
      <c r="Q47" s="109"/>
    </row>
    <row r="48" spans="1:17" ht="20.25">
      <c r="A48" s="166"/>
      <c r="B48" s="145"/>
      <c r="C48" s="51" t="s">
        <v>47</v>
      </c>
      <c r="D48" s="35">
        <v>5</v>
      </c>
      <c r="E48" s="24"/>
      <c r="F48" s="23"/>
      <c r="G48" s="24"/>
      <c r="H48" s="23"/>
      <c r="I48" s="24"/>
      <c r="J48" s="23"/>
      <c r="K48" s="59"/>
      <c r="L48" s="94" t="s">
        <v>105</v>
      </c>
      <c r="M48" s="20"/>
      <c r="N48" s="8"/>
      <c r="O48" s="9"/>
      <c r="P48" s="100" t="s">
        <v>104</v>
      </c>
      <c r="Q48" s="110"/>
    </row>
    <row r="49" spans="1:17" ht="20.25">
      <c r="A49" s="166"/>
      <c r="B49" s="145"/>
      <c r="C49" s="51" t="s">
        <v>49</v>
      </c>
      <c r="D49" s="35">
        <v>5</v>
      </c>
      <c r="E49" s="24"/>
      <c r="F49" s="23"/>
      <c r="G49" s="24"/>
      <c r="H49" s="23"/>
      <c r="I49" s="24"/>
      <c r="J49" s="23"/>
      <c r="K49" s="59"/>
      <c r="L49" s="94"/>
      <c r="M49" s="20"/>
      <c r="N49" s="8"/>
      <c r="O49" s="9"/>
      <c r="P49" s="100"/>
      <c r="Q49" s="110"/>
    </row>
    <row r="50" spans="1:17" ht="21" thickBot="1">
      <c r="A50" s="166"/>
      <c r="B50" s="145"/>
      <c r="C50" s="51" t="s">
        <v>51</v>
      </c>
      <c r="D50" s="35">
        <v>5</v>
      </c>
      <c r="E50" s="24"/>
      <c r="F50" s="23"/>
      <c r="G50" s="24"/>
      <c r="H50" s="23"/>
      <c r="I50" s="24"/>
      <c r="J50" s="23"/>
      <c r="K50" s="59"/>
      <c r="L50" s="95"/>
      <c r="M50" s="20"/>
      <c r="N50" s="8"/>
      <c r="O50" s="9"/>
      <c r="P50" s="100"/>
      <c r="Q50" s="111"/>
    </row>
    <row r="51" spans="1:17" ht="20.25">
      <c r="A51" s="166"/>
      <c r="B51" s="145"/>
      <c r="C51" s="51" t="s">
        <v>82</v>
      </c>
      <c r="D51" s="35">
        <v>5</v>
      </c>
      <c r="E51" s="24"/>
      <c r="F51" s="23"/>
      <c r="G51" s="24"/>
      <c r="H51" s="23"/>
      <c r="I51" s="24"/>
      <c r="J51" s="23"/>
      <c r="K51" s="10"/>
      <c r="L51" s="58"/>
      <c r="M51" s="68"/>
      <c r="N51" s="8"/>
      <c r="O51" s="105"/>
      <c r="P51" s="109"/>
      <c r="Q51" s="99">
        <v>4</v>
      </c>
    </row>
    <row r="52" spans="1:17" ht="20.25">
      <c r="A52" s="166"/>
      <c r="B52" s="145"/>
      <c r="C52" s="51" t="s">
        <v>83</v>
      </c>
      <c r="D52" s="35">
        <v>5</v>
      </c>
      <c r="E52" s="24"/>
      <c r="F52" s="23"/>
      <c r="G52" s="24"/>
      <c r="H52" s="23"/>
      <c r="I52" s="24"/>
      <c r="J52" s="23"/>
      <c r="K52" s="10"/>
      <c r="L52" s="59"/>
      <c r="M52" s="68"/>
      <c r="N52" s="8"/>
      <c r="O52" s="105"/>
      <c r="P52" s="110"/>
      <c r="Q52" s="100" t="s">
        <v>97</v>
      </c>
    </row>
    <row r="53" spans="1:17" ht="20.25">
      <c r="A53" s="166"/>
      <c r="B53" s="145"/>
      <c r="C53" s="51" t="s">
        <v>84</v>
      </c>
      <c r="D53" s="35">
        <v>5</v>
      </c>
      <c r="E53" s="24"/>
      <c r="F53" s="23"/>
      <c r="G53" s="24"/>
      <c r="H53" s="23"/>
      <c r="I53" s="24"/>
      <c r="J53" s="23"/>
      <c r="K53" s="10"/>
      <c r="L53" s="59"/>
      <c r="M53" s="68"/>
      <c r="N53" s="8"/>
      <c r="O53" s="105"/>
      <c r="P53" s="110"/>
      <c r="Q53" s="100"/>
    </row>
    <row r="54" spans="1:17" ht="21" thickBot="1">
      <c r="A54" s="166"/>
      <c r="B54" s="145"/>
      <c r="C54" s="51" t="s">
        <v>85</v>
      </c>
      <c r="D54" s="35">
        <v>5</v>
      </c>
      <c r="E54" s="24"/>
      <c r="F54" s="23"/>
      <c r="G54" s="24"/>
      <c r="H54" s="23"/>
      <c r="I54" s="24"/>
      <c r="J54" s="23"/>
      <c r="K54" s="10"/>
      <c r="L54" s="59"/>
      <c r="M54" s="68"/>
      <c r="N54" s="8"/>
      <c r="O54" s="105"/>
      <c r="P54" s="111"/>
      <c r="Q54" s="100"/>
    </row>
    <row r="55" spans="1:17" ht="20.25">
      <c r="A55" s="166"/>
      <c r="B55" s="145"/>
      <c r="C55" s="51" t="s">
        <v>86</v>
      </c>
      <c r="D55" s="35">
        <v>5</v>
      </c>
      <c r="E55" s="24"/>
      <c r="F55" s="23"/>
      <c r="G55" s="24"/>
      <c r="H55" s="23"/>
      <c r="I55" s="24"/>
      <c r="J55" s="23"/>
      <c r="K55" s="10"/>
      <c r="L55" s="59"/>
      <c r="M55" s="68"/>
      <c r="N55" s="8"/>
      <c r="O55" s="9"/>
      <c r="P55" s="90">
        <v>4</v>
      </c>
      <c r="Q55" s="90">
        <v>4</v>
      </c>
    </row>
    <row r="56" spans="1:17" ht="20.25">
      <c r="A56" s="166"/>
      <c r="B56" s="145"/>
      <c r="C56" s="51" t="s">
        <v>87</v>
      </c>
      <c r="D56" s="35">
        <v>5</v>
      </c>
      <c r="E56" s="24"/>
      <c r="F56" s="23"/>
      <c r="G56" s="24"/>
      <c r="H56" s="23"/>
      <c r="I56" s="5"/>
      <c r="J56" s="6"/>
      <c r="K56" s="10"/>
      <c r="L56" s="59"/>
      <c r="M56" s="68"/>
      <c r="N56" s="8"/>
      <c r="O56" s="9"/>
      <c r="P56" s="90" t="s">
        <v>104</v>
      </c>
      <c r="Q56" s="90" t="s">
        <v>108</v>
      </c>
    </row>
    <row r="57" spans="1:17" ht="20.25">
      <c r="A57" s="166"/>
      <c r="B57" s="145"/>
      <c r="C57" s="51" t="s">
        <v>88</v>
      </c>
      <c r="D57" s="35">
        <v>5</v>
      </c>
      <c r="E57" s="24"/>
      <c r="F57" s="23"/>
      <c r="G57" s="24"/>
      <c r="H57" s="23"/>
      <c r="I57" s="8"/>
      <c r="J57" s="9"/>
      <c r="K57" s="10"/>
      <c r="L57" s="59"/>
      <c r="M57" s="68"/>
      <c r="N57" s="8"/>
      <c r="O57" s="9"/>
      <c r="P57" s="90"/>
      <c r="Q57" s="90"/>
    </row>
    <row r="58" spans="1:17" ht="21" thickBot="1">
      <c r="A58" s="184"/>
      <c r="B58" s="146"/>
      <c r="C58" s="52" t="s">
        <v>89</v>
      </c>
      <c r="D58" s="36">
        <v>5</v>
      </c>
      <c r="E58" s="26"/>
      <c r="F58" s="27"/>
      <c r="G58" s="26"/>
      <c r="H58" s="27"/>
      <c r="I58" s="14"/>
      <c r="J58" s="15"/>
      <c r="K58" s="16"/>
      <c r="L58" s="61"/>
      <c r="M58" s="69"/>
      <c r="N58" s="14"/>
      <c r="O58" s="15"/>
      <c r="P58" s="91"/>
      <c r="Q58" s="91"/>
    </row>
    <row r="59" spans="1:17" ht="20.25">
      <c r="A59" s="165" t="s">
        <v>52</v>
      </c>
      <c r="B59" s="147" t="s">
        <v>53</v>
      </c>
      <c r="C59" s="65" t="s">
        <v>54</v>
      </c>
      <c r="D59" s="31">
        <v>5</v>
      </c>
      <c r="E59" s="5">
        <v>2</v>
      </c>
      <c r="F59" s="6">
        <v>2</v>
      </c>
      <c r="G59" s="5">
        <v>2</v>
      </c>
      <c r="H59" s="6">
        <v>2</v>
      </c>
      <c r="I59" s="5"/>
      <c r="J59" s="6"/>
      <c r="K59" s="7"/>
      <c r="L59" s="58"/>
      <c r="M59" s="71"/>
      <c r="N59" s="96"/>
      <c r="O59" s="6"/>
      <c r="P59" s="7"/>
      <c r="Q59" s="6"/>
    </row>
    <row r="60" spans="1:17" ht="20.25">
      <c r="A60" s="166"/>
      <c r="B60" s="148"/>
      <c r="C60" s="53" t="s">
        <v>55</v>
      </c>
      <c r="D60" s="29">
        <v>5</v>
      </c>
      <c r="E60" s="8"/>
      <c r="F60" s="9"/>
      <c r="G60" s="8"/>
      <c r="H60" s="9"/>
      <c r="I60" s="8">
        <v>2</v>
      </c>
      <c r="J60" s="9">
        <v>2</v>
      </c>
      <c r="K60" s="10">
        <v>2</v>
      </c>
      <c r="L60" s="59">
        <v>2</v>
      </c>
      <c r="M60" s="68"/>
      <c r="N60" s="8"/>
      <c r="O60" s="9"/>
      <c r="P60" s="10"/>
      <c r="Q60" s="9"/>
    </row>
    <row r="61" spans="1:17" ht="21" thickBot="1">
      <c r="A61" s="166"/>
      <c r="B61" s="148"/>
      <c r="C61" s="53" t="s">
        <v>56</v>
      </c>
      <c r="D61" s="29">
        <v>5</v>
      </c>
      <c r="E61" s="8"/>
      <c r="F61" s="9"/>
      <c r="G61" s="8"/>
      <c r="H61" s="9"/>
      <c r="I61" s="8"/>
      <c r="J61" s="9"/>
      <c r="K61" s="10"/>
      <c r="L61" s="59"/>
      <c r="M61" s="68"/>
      <c r="N61" s="8">
        <v>1</v>
      </c>
      <c r="O61" s="9">
        <v>1</v>
      </c>
      <c r="P61" s="10">
        <v>1</v>
      </c>
      <c r="Q61" s="9">
        <v>1</v>
      </c>
    </row>
    <row r="62" spans="1:17" ht="20.25">
      <c r="A62" s="166"/>
      <c r="B62" s="167" t="s">
        <v>57</v>
      </c>
      <c r="C62" s="82" t="s">
        <v>58</v>
      </c>
      <c r="D62" s="28">
        <v>5</v>
      </c>
      <c r="E62" s="11">
        <v>1</v>
      </c>
      <c r="F62" s="12">
        <v>1</v>
      </c>
      <c r="G62" s="11">
        <v>1</v>
      </c>
      <c r="H62" s="12">
        <v>1</v>
      </c>
      <c r="I62" s="11"/>
      <c r="J62" s="12"/>
      <c r="K62" s="13"/>
      <c r="L62" s="60"/>
      <c r="M62" s="67"/>
      <c r="N62" s="11"/>
      <c r="O62" s="12"/>
      <c r="P62" s="13"/>
      <c r="Q62" s="12"/>
    </row>
    <row r="63" spans="1:17" ht="20.25">
      <c r="A63" s="166"/>
      <c r="B63" s="147"/>
      <c r="C63" s="83" t="s">
        <v>59</v>
      </c>
      <c r="D63" s="38">
        <v>5</v>
      </c>
      <c r="E63" s="5"/>
      <c r="F63" s="79"/>
      <c r="G63" s="5"/>
      <c r="H63" s="79"/>
      <c r="I63" s="5"/>
      <c r="J63" s="6"/>
      <c r="K63" s="7"/>
      <c r="L63" s="58"/>
      <c r="M63" s="71"/>
      <c r="N63" s="5"/>
      <c r="O63" s="6"/>
      <c r="P63" s="7"/>
      <c r="Q63" s="6"/>
    </row>
    <row r="64" spans="1:17" ht="20.25">
      <c r="A64" s="166"/>
      <c r="B64" s="147"/>
      <c r="C64" s="83" t="s">
        <v>60</v>
      </c>
      <c r="D64" s="38">
        <v>5</v>
      </c>
      <c r="E64" s="80"/>
      <c r="F64" s="81"/>
      <c r="G64" s="80"/>
      <c r="H64" s="81"/>
      <c r="I64" s="5">
        <v>1</v>
      </c>
      <c r="J64" s="6">
        <v>1</v>
      </c>
      <c r="K64" s="7">
        <v>1</v>
      </c>
      <c r="L64" s="58">
        <v>1</v>
      </c>
      <c r="M64" s="71"/>
      <c r="N64" s="5"/>
      <c r="O64" s="6"/>
      <c r="P64" s="7"/>
      <c r="Q64" s="6"/>
    </row>
    <row r="65" spans="1:17" ht="21" thickBot="1">
      <c r="A65" s="166"/>
      <c r="B65" s="147"/>
      <c r="C65" s="84" t="s">
        <v>61</v>
      </c>
      <c r="D65" s="38">
        <v>5</v>
      </c>
      <c r="E65" s="80"/>
      <c r="F65" s="81"/>
      <c r="G65" s="80"/>
      <c r="H65" s="81"/>
      <c r="I65" s="5"/>
      <c r="J65" s="6"/>
      <c r="K65" s="7"/>
      <c r="L65" s="58"/>
      <c r="M65" s="71"/>
      <c r="N65" s="5"/>
      <c r="O65" s="6"/>
      <c r="P65" s="7"/>
      <c r="Q65" s="6"/>
    </row>
    <row r="66" spans="1:17" ht="20.25">
      <c r="A66" s="127" t="s">
        <v>62</v>
      </c>
      <c r="B66" s="127" t="s">
        <v>71</v>
      </c>
      <c r="C66" s="113" t="s">
        <v>90</v>
      </c>
      <c r="D66" s="28">
        <v>5</v>
      </c>
      <c r="E66" s="115">
        <v>2</v>
      </c>
      <c r="F66" s="115">
        <v>2</v>
      </c>
      <c r="G66" s="115">
        <v>2</v>
      </c>
      <c r="H66" s="115">
        <v>2</v>
      </c>
      <c r="I66" s="115">
        <v>2</v>
      </c>
      <c r="J66" s="115">
        <v>2</v>
      </c>
      <c r="K66" s="115">
        <v>2</v>
      </c>
      <c r="L66" s="115">
        <v>2</v>
      </c>
      <c r="M66" s="67"/>
      <c r="N66" s="11"/>
      <c r="O66" s="12"/>
      <c r="P66" s="11"/>
      <c r="Q66" s="12"/>
    </row>
    <row r="67" spans="1:17" ht="21" thickBot="1">
      <c r="A67" s="128"/>
      <c r="B67" s="128"/>
      <c r="C67" s="114" t="s">
        <v>91</v>
      </c>
      <c r="D67" s="29">
        <v>5</v>
      </c>
      <c r="E67" s="116" t="s">
        <v>97</v>
      </c>
      <c r="F67" s="116" t="s">
        <v>97</v>
      </c>
      <c r="G67" s="116" t="s">
        <v>97</v>
      </c>
      <c r="H67" s="116" t="s">
        <v>97</v>
      </c>
      <c r="I67" s="116" t="s">
        <v>97</v>
      </c>
      <c r="J67" s="116" t="s">
        <v>97</v>
      </c>
      <c r="K67" s="116" t="s">
        <v>97</v>
      </c>
      <c r="L67" s="116" t="s">
        <v>97</v>
      </c>
      <c r="M67" s="69"/>
      <c r="N67" s="17"/>
      <c r="O67" s="18"/>
      <c r="P67" s="8"/>
      <c r="Q67" s="9"/>
    </row>
    <row r="68" spans="1:17" ht="20.25">
      <c r="A68" s="128"/>
      <c r="B68" s="128"/>
      <c r="C68" s="53" t="s">
        <v>92</v>
      </c>
      <c r="D68" s="29">
        <v>5</v>
      </c>
      <c r="E68" s="8"/>
      <c r="F68" s="9"/>
      <c r="G68" s="8"/>
      <c r="H68" s="9"/>
      <c r="I68" s="5"/>
      <c r="J68" s="6"/>
      <c r="K68" s="5"/>
      <c r="L68" s="58"/>
      <c r="M68" s="71"/>
      <c r="N68" s="92">
        <v>2</v>
      </c>
      <c r="O68" s="92">
        <v>2</v>
      </c>
      <c r="P68" s="8"/>
      <c r="Q68" s="9"/>
    </row>
    <row r="69" spans="1:17" ht="21" thickBot="1">
      <c r="A69" s="128"/>
      <c r="B69" s="128"/>
      <c r="C69" s="53" t="s">
        <v>93</v>
      </c>
      <c r="D69" s="29">
        <v>5</v>
      </c>
      <c r="E69" s="8"/>
      <c r="F69" s="9"/>
      <c r="G69" s="8"/>
      <c r="H69" s="9"/>
      <c r="I69" s="8"/>
      <c r="J69" s="9"/>
      <c r="K69" s="8"/>
      <c r="L69" s="59"/>
      <c r="M69" s="68"/>
      <c r="N69" s="91" t="s">
        <v>107</v>
      </c>
      <c r="O69" s="91" t="s">
        <v>107</v>
      </c>
      <c r="P69" s="8"/>
      <c r="Q69" s="9"/>
    </row>
    <row r="70" spans="1:17" ht="20.25">
      <c r="A70" s="128"/>
      <c r="B70" s="128"/>
      <c r="C70" s="53" t="s">
        <v>94</v>
      </c>
      <c r="D70" s="29">
        <v>5</v>
      </c>
      <c r="E70" s="8">
        <v>2</v>
      </c>
      <c r="F70" s="9">
        <v>2</v>
      </c>
      <c r="G70" s="8">
        <v>2</v>
      </c>
      <c r="H70" s="9">
        <v>2</v>
      </c>
      <c r="I70" s="8"/>
      <c r="J70" s="9"/>
      <c r="K70" s="8"/>
      <c r="L70" s="59"/>
      <c r="M70" s="68"/>
      <c r="N70" s="5"/>
      <c r="O70" s="6"/>
      <c r="P70" s="8"/>
      <c r="Q70" s="9"/>
    </row>
    <row r="71" spans="1:17" ht="21" thickBot="1">
      <c r="A71" s="129"/>
      <c r="B71" s="129"/>
      <c r="C71" s="55" t="s">
        <v>95</v>
      </c>
      <c r="D71" s="30">
        <v>5</v>
      </c>
      <c r="E71" s="14">
        <v>1</v>
      </c>
      <c r="F71" s="15">
        <v>1</v>
      </c>
      <c r="G71" s="14">
        <v>1</v>
      </c>
      <c r="H71" s="15">
        <v>1</v>
      </c>
      <c r="I71" s="14"/>
      <c r="J71" s="15"/>
      <c r="K71" s="14"/>
      <c r="L71" s="61"/>
      <c r="M71" s="69"/>
      <c r="N71" s="14"/>
      <c r="O71" s="15"/>
      <c r="P71" s="14"/>
      <c r="Q71" s="15"/>
    </row>
    <row r="72" spans="1:17" ht="20.25">
      <c r="A72" s="133" t="s">
        <v>75</v>
      </c>
      <c r="B72" s="130" t="s">
        <v>81</v>
      </c>
      <c r="C72" s="64" t="s">
        <v>76</v>
      </c>
      <c r="D72" s="31">
        <v>5</v>
      </c>
      <c r="E72" s="5"/>
      <c r="F72" s="6"/>
      <c r="G72" s="5"/>
      <c r="H72" s="6"/>
      <c r="I72" s="5"/>
      <c r="J72" s="6"/>
      <c r="K72" s="5"/>
      <c r="L72" s="58"/>
      <c r="M72" s="71"/>
      <c r="N72" s="5"/>
      <c r="O72" s="6"/>
      <c r="P72" s="5"/>
      <c r="Q72" s="6"/>
    </row>
    <row r="73" spans="1:17" ht="20.25">
      <c r="A73" s="128"/>
      <c r="B73" s="131"/>
      <c r="C73" s="53" t="s">
        <v>72</v>
      </c>
      <c r="D73" s="29">
        <v>5</v>
      </c>
      <c r="E73" s="8"/>
      <c r="F73" s="9"/>
      <c r="G73" s="8"/>
      <c r="H73" s="9"/>
      <c r="I73" s="8"/>
      <c r="J73" s="9"/>
      <c r="K73" s="8"/>
      <c r="L73" s="59"/>
      <c r="M73" s="68"/>
      <c r="N73" s="8"/>
      <c r="O73" s="9"/>
      <c r="P73" s="8"/>
      <c r="Q73" s="9"/>
    </row>
    <row r="74" spans="1:17" ht="20.25">
      <c r="A74" s="128"/>
      <c r="B74" s="131"/>
      <c r="C74" s="53" t="s">
        <v>77</v>
      </c>
      <c r="D74" s="29">
        <v>5</v>
      </c>
      <c r="E74" s="8"/>
      <c r="F74" s="9"/>
      <c r="G74" s="8"/>
      <c r="H74" s="9"/>
      <c r="I74" s="8"/>
      <c r="J74" s="9"/>
      <c r="K74" s="8"/>
      <c r="L74" s="59"/>
      <c r="M74" s="68"/>
      <c r="N74" s="8"/>
      <c r="O74" s="9"/>
      <c r="P74" s="8"/>
      <c r="Q74" s="9"/>
    </row>
    <row r="75" spans="1:17" ht="20.25">
      <c r="A75" s="128"/>
      <c r="B75" s="131"/>
      <c r="C75" s="53" t="s">
        <v>78</v>
      </c>
      <c r="D75" s="29">
        <v>5</v>
      </c>
      <c r="E75" s="8"/>
      <c r="F75" s="9"/>
      <c r="G75" s="8"/>
      <c r="H75" s="9"/>
      <c r="I75" s="8"/>
      <c r="J75" s="9"/>
      <c r="K75" s="8"/>
      <c r="L75" s="59"/>
      <c r="M75" s="68"/>
      <c r="N75" s="8"/>
      <c r="O75" s="9"/>
      <c r="P75" s="8"/>
      <c r="Q75" s="9"/>
    </row>
    <row r="76" spans="1:17" ht="20.25">
      <c r="A76" s="128"/>
      <c r="B76" s="131"/>
      <c r="C76" s="53" t="s">
        <v>73</v>
      </c>
      <c r="D76" s="29">
        <v>5</v>
      </c>
      <c r="E76" s="8"/>
      <c r="F76" s="9"/>
      <c r="G76" s="8"/>
      <c r="H76" s="9"/>
      <c r="I76" s="8"/>
      <c r="J76" s="9"/>
      <c r="K76" s="8"/>
      <c r="L76" s="59"/>
      <c r="M76" s="68"/>
      <c r="N76" s="8"/>
      <c r="O76" s="9"/>
      <c r="P76" s="8"/>
      <c r="Q76" s="9"/>
    </row>
    <row r="77" spans="1:17" ht="21" thickBot="1">
      <c r="A77" s="129"/>
      <c r="B77" s="132"/>
      <c r="C77" s="56" t="s">
        <v>79</v>
      </c>
      <c r="D77" s="30">
        <v>5</v>
      </c>
      <c r="E77" s="14"/>
      <c r="F77" s="15"/>
      <c r="G77" s="14"/>
      <c r="H77" s="15"/>
      <c r="I77" s="14"/>
      <c r="J77" s="15"/>
      <c r="K77" s="14"/>
      <c r="L77" s="61"/>
      <c r="M77" s="69"/>
      <c r="N77" s="14"/>
      <c r="O77" s="15"/>
      <c r="P77" s="14"/>
      <c r="Q77" s="15"/>
    </row>
    <row r="78" spans="1:17" ht="21" thickBot="1">
      <c r="A78" s="124" t="s">
        <v>67</v>
      </c>
      <c r="B78" s="125"/>
      <c r="C78" s="125"/>
      <c r="D78" s="126"/>
      <c r="E78" s="39">
        <f aca="true" t="shared" si="0" ref="E78:L78">SUM(E8:E77)</f>
        <v>31</v>
      </c>
      <c r="F78" s="25">
        <f t="shared" si="0"/>
        <v>31</v>
      </c>
      <c r="G78" s="39">
        <f t="shared" si="0"/>
        <v>31</v>
      </c>
      <c r="H78" s="25">
        <f t="shared" si="0"/>
        <v>31</v>
      </c>
      <c r="I78" s="39">
        <v>31</v>
      </c>
      <c r="J78" s="25">
        <v>31</v>
      </c>
      <c r="K78" s="39">
        <f t="shared" si="0"/>
        <v>31</v>
      </c>
      <c r="L78" s="39">
        <f t="shared" si="0"/>
        <v>31</v>
      </c>
      <c r="M78" s="72"/>
      <c r="N78" s="39">
        <f>SUM(N8:N77)</f>
        <v>31</v>
      </c>
      <c r="O78" s="25">
        <f>SUM(O8:O77)</f>
        <v>31</v>
      </c>
      <c r="P78" s="39">
        <f>SUM(P8:P77)</f>
        <v>31</v>
      </c>
      <c r="Q78" s="25">
        <f>SUM(Q8:Q77)</f>
        <v>31</v>
      </c>
    </row>
    <row r="79" spans="1:17" ht="21" thickBot="1">
      <c r="A79" s="134" t="s">
        <v>68</v>
      </c>
      <c r="B79" s="135"/>
      <c r="C79" s="135"/>
      <c r="D79" s="46" t="s">
        <v>69</v>
      </c>
      <c r="E79" s="47">
        <v>4</v>
      </c>
      <c r="F79" s="48">
        <v>4</v>
      </c>
      <c r="G79" s="47">
        <v>4</v>
      </c>
      <c r="H79" s="48">
        <v>4</v>
      </c>
      <c r="I79" s="47">
        <v>4</v>
      </c>
      <c r="J79" s="48">
        <v>4</v>
      </c>
      <c r="K79" s="47">
        <v>4</v>
      </c>
      <c r="L79" s="63">
        <v>4</v>
      </c>
      <c r="M79" s="73"/>
      <c r="N79" s="47">
        <v>4</v>
      </c>
      <c r="O79" s="48">
        <v>4</v>
      </c>
      <c r="P79" s="47">
        <v>4</v>
      </c>
      <c r="Q79" s="48">
        <v>4</v>
      </c>
    </row>
    <row r="80" spans="1:17" ht="20.25">
      <c r="A80" s="138" t="s">
        <v>63</v>
      </c>
      <c r="B80" s="138"/>
      <c r="C80" s="138"/>
      <c r="D80" s="139"/>
      <c r="E80" s="44">
        <f>SUM(E78:E79)</f>
        <v>35</v>
      </c>
      <c r="F80" s="45">
        <f aca="true" t="shared" si="1" ref="F80:Q80">SUM(F78:F79)</f>
        <v>35</v>
      </c>
      <c r="G80" s="44">
        <f t="shared" si="1"/>
        <v>35</v>
      </c>
      <c r="H80" s="45">
        <f t="shared" si="1"/>
        <v>35</v>
      </c>
      <c r="I80" s="44">
        <f t="shared" si="1"/>
        <v>35</v>
      </c>
      <c r="J80" s="45">
        <f t="shared" si="1"/>
        <v>35</v>
      </c>
      <c r="K80" s="44">
        <f t="shared" si="1"/>
        <v>35</v>
      </c>
      <c r="L80" s="44">
        <f>SUM(L78:L79)</f>
        <v>35</v>
      </c>
      <c r="M80" s="74"/>
      <c r="N80" s="44">
        <f t="shared" si="1"/>
        <v>35</v>
      </c>
      <c r="O80" s="45">
        <f t="shared" si="1"/>
        <v>35</v>
      </c>
      <c r="P80" s="44">
        <f t="shared" si="1"/>
        <v>35</v>
      </c>
      <c r="Q80" s="45">
        <f t="shared" si="1"/>
        <v>35</v>
      </c>
    </row>
    <row r="81" spans="1:17" ht="21" thickBot="1">
      <c r="A81" s="159" t="s">
        <v>70</v>
      </c>
      <c r="B81" s="159"/>
      <c r="C81" s="159"/>
      <c r="D81" s="160"/>
      <c r="E81" s="49">
        <v>8</v>
      </c>
      <c r="F81" s="50">
        <v>8</v>
      </c>
      <c r="G81" s="49">
        <v>8</v>
      </c>
      <c r="H81" s="50">
        <v>8</v>
      </c>
      <c r="I81" s="49">
        <v>9</v>
      </c>
      <c r="J81" s="50">
        <v>9</v>
      </c>
      <c r="K81" s="49">
        <v>7</v>
      </c>
      <c r="L81" s="49">
        <v>8</v>
      </c>
      <c r="M81" s="75"/>
      <c r="N81" s="49">
        <v>7</v>
      </c>
      <c r="O81" s="50">
        <v>7</v>
      </c>
      <c r="P81" s="49">
        <v>7</v>
      </c>
      <c r="Q81" s="50">
        <v>7</v>
      </c>
    </row>
    <row r="82" spans="1:17" ht="21" thickBot="1">
      <c r="A82" s="121" t="s">
        <v>64</v>
      </c>
      <c r="B82" s="161"/>
      <c r="C82" s="161"/>
      <c r="D82" s="162"/>
      <c r="E82" s="136">
        <f>SUM(E80:F80)</f>
        <v>70</v>
      </c>
      <c r="F82" s="137"/>
      <c r="G82" s="121">
        <f>SUM(G80:H80)</f>
        <v>70</v>
      </c>
      <c r="H82" s="122"/>
      <c r="I82" s="136">
        <f>SUM(I80:J80)</f>
        <v>70</v>
      </c>
      <c r="J82" s="137"/>
      <c r="K82" s="121">
        <f>SUM(K80:M80)</f>
        <v>70</v>
      </c>
      <c r="L82" s="123"/>
      <c r="M82" s="122"/>
      <c r="N82" s="121">
        <f>SUM(N80:O80)</f>
        <v>70</v>
      </c>
      <c r="O82" s="122"/>
      <c r="P82" s="121">
        <f>SUM(P80:Q80)</f>
        <v>70</v>
      </c>
      <c r="Q82" s="122"/>
    </row>
  </sheetData>
  <sheetProtection/>
  <mergeCells count="49">
    <mergeCell ref="K7:M7"/>
    <mergeCell ref="A31:A58"/>
    <mergeCell ref="D4:D6"/>
    <mergeCell ref="B42:B58"/>
    <mergeCell ref="B31:B41"/>
    <mergeCell ref="A8:A30"/>
    <mergeCell ref="B23:B30"/>
    <mergeCell ref="I37:I39"/>
    <mergeCell ref="J37:J39"/>
    <mergeCell ref="A1:B1"/>
    <mergeCell ref="J3:Q3"/>
    <mergeCell ref="A2:Q2"/>
    <mergeCell ref="I5:J5"/>
    <mergeCell ref="E5:F5"/>
    <mergeCell ref="N4:Q4"/>
    <mergeCell ref="N5:O5"/>
    <mergeCell ref="A4:A6"/>
    <mergeCell ref="I4:M4"/>
    <mergeCell ref="E4:H4"/>
    <mergeCell ref="P82:Q82"/>
    <mergeCell ref="B59:B61"/>
    <mergeCell ref="A81:D81"/>
    <mergeCell ref="A82:D82"/>
    <mergeCell ref="I82:J82"/>
    <mergeCell ref="A7:C7"/>
    <mergeCell ref="A59:A65"/>
    <mergeCell ref="I7:J7"/>
    <mergeCell ref="A66:A71"/>
    <mergeCell ref="B62:B65"/>
    <mergeCell ref="P5:Q5"/>
    <mergeCell ref="N7:O7"/>
    <mergeCell ref="B8:B13"/>
    <mergeCell ref="B14:B22"/>
    <mergeCell ref="B4:B6"/>
    <mergeCell ref="C4:C6"/>
    <mergeCell ref="K5:L5"/>
    <mergeCell ref="G5:H5"/>
    <mergeCell ref="P7:Q7"/>
    <mergeCell ref="E7:H7"/>
    <mergeCell ref="N82:O82"/>
    <mergeCell ref="K82:M82"/>
    <mergeCell ref="G82:H82"/>
    <mergeCell ref="A78:D78"/>
    <mergeCell ref="B66:B71"/>
    <mergeCell ref="B72:B77"/>
    <mergeCell ref="A72:A77"/>
    <mergeCell ref="A79:C79"/>
    <mergeCell ref="E82:F82"/>
    <mergeCell ref="A80:D80"/>
  </mergeCells>
  <printOptions horizontalCentered="1"/>
  <pageMargins left="0.3937007874015748" right="0.3937007874015748" top="0.1968503937007874" bottom="0.03937007874015748" header="0" footer="0"/>
  <pageSetup fitToHeight="1" fitToWidth="1" horizontalDpi="600" verticalDpi="600" orientation="portrait" paperSize="12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2015-10-12T06:45:58Z</cp:lastPrinted>
  <dcterms:created xsi:type="dcterms:W3CDTF">2013-09-25T08:07:08Z</dcterms:created>
  <dcterms:modified xsi:type="dcterms:W3CDTF">2016-12-29T07:48:55Z</dcterms:modified>
  <cp:category/>
  <cp:version/>
  <cp:contentType/>
  <cp:contentStatus/>
</cp:coreProperties>
</file>