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6120" windowWidth="19230" windowHeight="5745" firstSheet="1" activeTab="2"/>
  </bookViews>
  <sheets>
    <sheet name="2014년 성범죄자 취업 제한 경력 조회 결과 점검" sheetId="1" r:id="rId1"/>
    <sheet name="작성서식(유치원)" sheetId="5" r:id="rId2"/>
    <sheet name="작성서식(초,중,고, 직속기관)" sheetId="2" r:id="rId3"/>
    <sheet name="작성서식(관련부서)" sheetId="3" r:id="rId4"/>
  </sheets>
  <externalReferences>
    <externalReference r:id="rId5"/>
  </externalReferences>
  <definedNames>
    <definedName name="급별">[1]기초!$C$3:$C$12</definedName>
    <definedName name="설립별">[1]기초!$E$3:$E$5</definedName>
    <definedName name="성별">[1]Sheet3!$H$6:$H$7</definedName>
    <definedName name="소속">[1]Sheet3!$I$2:$I$13</definedName>
    <definedName name="여부">[1]Sheet3!$H$2:$H$3</definedName>
    <definedName name="학교회계직">[1]기초!$A$4:$A$53</definedName>
  </definedNames>
  <calcPr calcId="124519"/>
</workbook>
</file>

<file path=xl/calcChain.xml><?xml version="1.0" encoding="utf-8"?>
<calcChain xmlns="http://schemas.openxmlformats.org/spreadsheetml/2006/main">
  <c r="H7" i="2"/>
  <c r="G7"/>
  <c r="G6"/>
  <c r="H6" s="1"/>
</calcChain>
</file>

<file path=xl/sharedStrings.xml><?xml version="1.0" encoding="utf-8"?>
<sst xmlns="http://schemas.openxmlformats.org/spreadsheetml/2006/main" count="107" uniqueCount="74">
  <si>
    <t>작성자</t>
    <phoneticPr fontId="1" type="noConversion"/>
  </si>
  <si>
    <t>근무형태별 점검 확인 대상인원(명)</t>
    <phoneticPr fontId="1" type="noConversion"/>
  </si>
  <si>
    <t>직위</t>
    <phoneticPr fontId="1" type="noConversion"/>
  </si>
  <si>
    <t>성명</t>
    <phoneticPr fontId="1" type="noConversion"/>
  </si>
  <si>
    <t>대상인원(명)</t>
    <phoneticPr fontId="1" type="noConversion"/>
  </si>
  <si>
    <r>
      <t xml:space="preserve">점검 확인결과
</t>
    </r>
    <r>
      <rPr>
        <sz val="10"/>
        <color rgb="FFFF0000"/>
        <rFont val="맑은 고딕"/>
        <family val="3"/>
        <charset val="129"/>
        <scheme val="minor"/>
      </rPr>
      <t>취업제한대상자</t>
    </r>
    <r>
      <rPr>
        <sz val="10"/>
        <color theme="1"/>
        <rFont val="맑은 고딕"/>
        <family val="3"/>
        <charset val="129"/>
        <scheme val="minor"/>
      </rPr>
      <t xml:space="preserve">
인원(명)</t>
    </r>
    <phoneticPr fontId="1" type="noConversion"/>
  </si>
  <si>
    <t xml:space="preserve">근무직종 </t>
    <phoneticPr fontId="1" type="noConversion"/>
  </si>
  <si>
    <t>기관명</t>
    <phoneticPr fontId="1" type="noConversion"/>
  </si>
  <si>
    <t>설립</t>
    <phoneticPr fontId="1" type="noConversion"/>
  </si>
  <si>
    <r>
      <rPr>
        <sz val="11"/>
        <color theme="1"/>
        <rFont val="맑은 고딕"/>
        <family val="3"/>
        <charset val="129"/>
      </rPr>
      <t>①</t>
    </r>
    <r>
      <rPr>
        <sz val="11"/>
        <color theme="1"/>
        <rFont val="맑은 고딕"/>
        <family val="3"/>
        <charset val="129"/>
        <scheme val="minor"/>
      </rPr>
      <t xml:space="preserve">
교직원</t>
    </r>
    <phoneticPr fontId="1" type="noConversion"/>
  </si>
  <si>
    <r>
      <rPr>
        <sz val="11"/>
        <color theme="1"/>
        <rFont val="맑은 고딕"/>
        <family val="3"/>
        <charset val="129"/>
      </rPr>
      <t>⑤</t>
    </r>
    <r>
      <rPr>
        <sz val="11"/>
        <color theme="1"/>
        <rFont val="맑은 고딕"/>
        <family val="3"/>
        <charset val="129"/>
        <scheme val="minor"/>
      </rPr>
      <t>기타</t>
    </r>
    <phoneticPr fontId="1" type="noConversion"/>
  </si>
  <si>
    <r>
      <rPr>
        <sz val="11"/>
        <color theme="1"/>
        <rFont val="맑은 고딕"/>
        <family val="3"/>
        <charset val="129"/>
      </rPr>
      <t>⑥</t>
    </r>
    <r>
      <rPr>
        <sz val="11"/>
        <color theme="1"/>
        <rFont val="맑은 고딕"/>
        <family val="3"/>
        <charset val="129"/>
        <scheme val="minor"/>
      </rPr>
      <t>총인원
(명)</t>
    </r>
    <phoneticPr fontId="1" type="noConversion"/>
  </si>
  <si>
    <r>
      <rPr>
        <sz val="11"/>
        <color theme="1"/>
        <rFont val="맑은 고딕"/>
        <family val="3"/>
        <charset val="129"/>
      </rPr>
      <t xml:space="preserve">②
</t>
    </r>
    <r>
      <rPr>
        <sz val="11"/>
        <color theme="1"/>
        <rFont val="맑은 고딕"/>
        <family val="3"/>
        <charset val="129"/>
        <scheme val="minor"/>
      </rPr>
      <t>기간제 교직원</t>
    </r>
    <phoneticPr fontId="1" type="noConversion"/>
  </si>
  <si>
    <r>
      <rPr>
        <sz val="11"/>
        <color theme="1"/>
        <rFont val="맑은 고딕"/>
        <family val="3"/>
        <charset val="129"/>
      </rPr>
      <t xml:space="preserve">④
</t>
    </r>
    <r>
      <rPr>
        <sz val="11"/>
        <color theme="1"/>
        <rFont val="맑은 고딕"/>
        <family val="3"/>
        <charset val="129"/>
        <scheme val="minor"/>
      </rPr>
      <t>교육공무직원 
대체인력</t>
    </r>
    <phoneticPr fontId="1" type="noConversion"/>
  </si>
  <si>
    <r>
      <t xml:space="preserve">2014년 성범죄자 취업 제한 경력 조회 결과점검
</t>
    </r>
    <r>
      <rPr>
        <b/>
        <sz val="14"/>
        <color rgb="FFFF0000"/>
        <rFont val="맑은 고딕"/>
        <family val="3"/>
        <charset val="129"/>
        <scheme val="minor"/>
      </rPr>
      <t>점검기간(2013년 10월 1일 ~ 2014년 4월 30일)</t>
    </r>
    <phoneticPr fontId="1" type="noConversion"/>
  </si>
  <si>
    <r>
      <rPr>
        <sz val="11"/>
        <color theme="1"/>
        <rFont val="맑은 고딕"/>
        <family val="3"/>
        <charset val="129"/>
      </rPr>
      <t xml:space="preserve">③
</t>
    </r>
    <r>
      <rPr>
        <sz val="11"/>
        <color theme="1"/>
        <rFont val="맑은 고딕"/>
        <family val="3"/>
        <charset val="129"/>
        <scheme val="minor"/>
      </rPr>
      <t>교육공무직원</t>
    </r>
    <phoneticPr fontId="1" type="noConversion"/>
  </si>
  <si>
    <r>
      <t>***** 작성요령 *****</t>
    </r>
    <r>
      <rPr>
        <sz val="12"/>
        <color theme="1"/>
        <rFont val="맑은 고딕"/>
        <family val="2"/>
        <charset val="129"/>
        <scheme val="minor"/>
      </rPr>
      <t xml:space="preserve">
</t>
    </r>
    <r>
      <rPr>
        <sz val="12"/>
        <color theme="1"/>
        <rFont val="맑은 고딕"/>
        <family val="3"/>
        <charset val="129"/>
      </rPr>
      <t>① 교직원 : 교사, 일반직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sz val="12"/>
        <color theme="1"/>
        <rFont val="맑은 고딕"/>
        <family val="3"/>
        <charset val="129"/>
      </rPr>
      <t>②</t>
    </r>
    <r>
      <rPr>
        <sz val="12"/>
        <color theme="1"/>
        <rFont val="맑은 고딕"/>
        <family val="3"/>
        <charset val="129"/>
        <scheme val="minor"/>
      </rPr>
      <t xml:space="preserve"> 기간제 교직원 : 교직원의 휴가 및 휴직으로 인한 대체인력 채용으로 근무하는 자(기간제 교사, 일반직 대체인력)
</t>
    </r>
    <r>
      <rPr>
        <sz val="12"/>
        <color theme="1"/>
        <rFont val="맑은 고딕"/>
        <family val="3"/>
        <charset val="129"/>
      </rPr>
      <t>③ 교육공무직원 : 교육감 채용권 전환된 교육공무직원
④ 교육공무직원 대체인력(대체직종) : 교육공무직원의 휴가 및 휴직으로 인한 대체인력 채용으로 근무하는 자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sz val="12"/>
        <color theme="1"/>
        <rFont val="맑은 고딕"/>
        <family val="3"/>
        <charset val="129"/>
      </rPr>
      <t>⑤</t>
    </r>
    <r>
      <rPr>
        <sz val="12"/>
        <color theme="1"/>
        <rFont val="맑은 고딕"/>
        <family val="3"/>
        <charset val="129"/>
        <scheme val="minor"/>
      </rPr>
      <t xml:space="preserve"> 기타(근무직종)  : </t>
    </r>
    <r>
      <rPr>
        <sz val="12"/>
        <color theme="1"/>
        <rFont val="맑은 고딕"/>
        <family val="3"/>
        <charset val="129"/>
      </rPr>
      <t>①~④</t>
    </r>
    <r>
      <rPr>
        <sz val="12"/>
        <color theme="1"/>
        <rFont val="맑은 고딕"/>
        <family val="3"/>
        <charset val="129"/>
        <scheme val="minor"/>
      </rPr>
      <t xml:space="preserve">에 포함되지 않은 근무직종을 구체적으로 기재(예 - 배움터지킴이, 당직자, 경비, 공익, CCTV관제요원, 외부인 인력경비, 학교보건인턴강사, 방과 후 강사, 토요스포츠강사, 동아리 강사, 학부모 동아리 강사, 외래강사, 운동부 코치, 하모니 3세대, 통학버스 운전자, 통학버스 안전요원, 청소용역, 매점직원 등.)
</t>
    </r>
    <r>
      <rPr>
        <sz val="12"/>
        <color theme="1"/>
        <rFont val="맑은 고딕"/>
        <family val="3"/>
        <charset val="129"/>
      </rPr>
      <t>⑥</t>
    </r>
    <r>
      <rPr>
        <sz val="12"/>
        <color theme="1"/>
        <rFont val="맑은 고딕"/>
        <family val="3"/>
        <charset val="129"/>
        <scheme val="minor"/>
      </rPr>
      <t xml:space="preserve"> 총인원 : 근무형태별 점검 확인 대상인원 입력 후 √계산하기 클릭하면 총인원은 자동 계산됨.
</t>
    </r>
    <r>
      <rPr>
        <sz val="12"/>
        <color theme="1"/>
        <rFont val="맑은 고딕"/>
        <family val="3"/>
        <charset val="129"/>
      </rPr>
      <t xml:space="preserve">⑦ 제출방법 : 업무포털 자료집계시스템 
⑧ 제출기한 : 6월 5일(목) 16시까지
☎ 문의사항 : 시교육청 체육복지건강과 : 380-4465 김민정(유치원,초등학교), 380-4487 최은비(중,고,특수) </t>
    </r>
    <phoneticPr fontId="1" type="noConversion"/>
  </si>
  <si>
    <r>
      <rPr>
        <sz val="11"/>
        <color theme="1"/>
        <rFont val="맑은 고딕"/>
        <family val="3"/>
        <charset val="129"/>
      </rPr>
      <t xml:space="preserve">①
</t>
    </r>
    <r>
      <rPr>
        <sz val="11"/>
        <color theme="1"/>
        <rFont val="맑은 고딕"/>
        <family val="3"/>
        <charset val="129"/>
        <scheme val="minor"/>
      </rPr>
      <t>기간제 교직원</t>
    </r>
    <phoneticPr fontId="1" type="noConversion"/>
  </si>
  <si>
    <r>
      <rPr>
        <sz val="11"/>
        <color theme="1"/>
        <rFont val="맑은 고딕"/>
        <family val="3"/>
        <charset val="129"/>
      </rPr>
      <t xml:space="preserve">②
</t>
    </r>
    <r>
      <rPr>
        <sz val="11"/>
        <color theme="1"/>
        <rFont val="맑은 고딕"/>
        <family val="3"/>
        <charset val="129"/>
        <scheme val="minor"/>
      </rPr>
      <t>교육공무직원 
대체인력</t>
    </r>
    <phoneticPr fontId="1" type="noConversion"/>
  </si>
  <si>
    <r>
      <rPr>
        <sz val="11"/>
        <color theme="1"/>
        <rFont val="맑은 고딕"/>
        <family val="3"/>
        <charset val="129"/>
      </rPr>
      <t>③</t>
    </r>
    <r>
      <rPr>
        <sz val="11"/>
        <color theme="1"/>
        <rFont val="맑은 고딕"/>
        <family val="3"/>
        <charset val="129"/>
        <scheme val="minor"/>
      </rPr>
      <t>기타</t>
    </r>
    <phoneticPr fontId="1" type="noConversion"/>
  </si>
  <si>
    <r>
      <rPr>
        <sz val="11"/>
        <color theme="1"/>
        <rFont val="맑은 고딕"/>
        <family val="3"/>
        <charset val="129"/>
      </rPr>
      <t>④</t>
    </r>
    <r>
      <rPr>
        <sz val="11"/>
        <color theme="1"/>
        <rFont val="맑은 고딕"/>
        <family val="3"/>
        <charset val="129"/>
        <scheme val="minor"/>
      </rPr>
      <t>총인원
(명)</t>
    </r>
    <phoneticPr fontId="1" type="noConversion"/>
  </si>
  <si>
    <t>직위</t>
    <phoneticPr fontId="1" type="noConversion"/>
  </si>
  <si>
    <t>OOO</t>
    <phoneticPr fontId="1" type="noConversion"/>
  </si>
  <si>
    <t>OOOO</t>
    <phoneticPr fontId="1" type="noConversion"/>
  </si>
  <si>
    <t>경력조회기간</t>
    <phoneticPr fontId="1" type="noConversion"/>
  </si>
  <si>
    <t>배움터 지킴이(1),동아리강사(5)</t>
  </si>
  <si>
    <t>조치결과(해임,
 해임요구, 교육기관 이외
 기관에 전보, 기타,
 기타 사유기재)</t>
  </si>
  <si>
    <t>1(해임)</t>
  </si>
  <si>
    <t>횟수</t>
  </si>
  <si>
    <t>근무직종(명)</t>
    <phoneticPr fontId="1" type="noConversion"/>
  </si>
  <si>
    <t>1차('13.10.1 ~ 12.31)</t>
    <phoneticPr fontId="1" type="noConversion"/>
  </si>
  <si>
    <t>홍보방법</t>
    <phoneticPr fontId="1" type="noConversion"/>
  </si>
  <si>
    <t>⑤제도홍보</t>
    <phoneticPr fontId="1" type="noConversion"/>
  </si>
  <si>
    <t>2차('14.1.1 ~ 4.30)</t>
    <phoneticPr fontId="1" type="noConversion"/>
  </si>
  <si>
    <t>*** 작성기관: 교원인사과, 총무과, 재정지원과 ***</t>
    <phoneticPr fontId="1" type="noConversion"/>
  </si>
  <si>
    <t>교원인사과</t>
    <phoneticPr fontId="1" type="noConversion"/>
  </si>
  <si>
    <t>교원인사과</t>
    <phoneticPr fontId="1" type="noConversion"/>
  </si>
  <si>
    <t>①
교원</t>
    <phoneticPr fontId="1" type="noConversion"/>
  </si>
  <si>
    <t>②
지방직 공무원</t>
    <phoneticPr fontId="1" type="noConversion"/>
  </si>
  <si>
    <t>④총인원
(명)</t>
    <phoneticPr fontId="1" type="noConversion"/>
  </si>
  <si>
    <r>
      <t xml:space="preserve">점검 확인결과
</t>
    </r>
    <r>
      <rPr>
        <sz val="11"/>
        <color rgb="FFFF0000"/>
        <rFont val="맑은 고딕"/>
        <family val="3"/>
        <charset val="129"/>
      </rPr>
      <t>취업제한대상자</t>
    </r>
    <r>
      <rPr>
        <sz val="11"/>
        <color theme="1"/>
        <rFont val="맑은 고딕"/>
        <family val="3"/>
        <charset val="129"/>
      </rPr>
      <t xml:space="preserve">
인원(명)</t>
    </r>
    <phoneticPr fontId="1" type="noConversion"/>
  </si>
  <si>
    <t>③교육
공무직원</t>
    <phoneticPr fontId="1" type="noConversion"/>
  </si>
  <si>
    <r>
      <t xml:space="preserve">2014년 성범죄자 취업 제한 경력 조회 결과점검 : </t>
    </r>
    <r>
      <rPr>
        <b/>
        <sz val="14"/>
        <color rgb="FFFF0000"/>
        <rFont val="맑은 고딕"/>
        <family val="3"/>
        <charset val="129"/>
        <scheme val="minor"/>
      </rPr>
      <t>점검기간(2013년 10월 1일 ~ 2014년 4월 30일)</t>
    </r>
    <phoneticPr fontId="1" type="noConversion"/>
  </si>
  <si>
    <r>
      <t xml:space="preserve">2014년 성범죄자 취업 제한 경력 조회 결과점검 : </t>
    </r>
    <r>
      <rPr>
        <b/>
        <sz val="14"/>
        <color rgb="FFFF0000"/>
        <rFont val="맑은 고딕"/>
        <family val="3"/>
        <charset val="129"/>
        <scheme val="minor"/>
      </rPr>
      <t>점검기간(2013년 10월 1일 ~ 2014년 4월 30일)</t>
    </r>
    <phoneticPr fontId="1" type="noConversion"/>
  </si>
  <si>
    <t>기타 
총인원(명)</t>
    <phoneticPr fontId="1" type="noConversion"/>
  </si>
  <si>
    <t>&lt;붙임&gt;</t>
    <phoneticPr fontId="1" type="noConversion"/>
  </si>
  <si>
    <t>2014년 성범죄자 취업 제한 경력 조회 결과점검</t>
    <phoneticPr fontId="1" type="noConversion"/>
  </si>
  <si>
    <t>점검기간(2013년 10월 1일 ~ 2014년 4월 30일)</t>
    <phoneticPr fontId="1" type="noConversion"/>
  </si>
  <si>
    <t>유치원명</t>
    <phoneticPr fontId="1" type="noConversion"/>
  </si>
  <si>
    <t>점검 확인결과
취업제한대상자
인원(명)</t>
    <phoneticPr fontId="1" type="noConversion"/>
  </si>
  <si>
    <r>
      <rPr>
        <sz val="11"/>
        <color theme="1"/>
        <rFont val="맑은 고딕"/>
        <family val="3"/>
        <charset val="129"/>
      </rPr>
      <t>③</t>
    </r>
    <r>
      <rPr>
        <sz val="11"/>
        <color theme="1"/>
        <rFont val="맑은 고딕"/>
        <family val="2"/>
        <charset val="129"/>
        <scheme val="minor"/>
      </rPr>
      <t>기타</t>
    </r>
    <phoneticPr fontId="1" type="noConversion"/>
  </si>
  <si>
    <t>근무직종</t>
    <phoneticPr fontId="1" type="noConversion"/>
  </si>
  <si>
    <t>OO유치원</t>
    <phoneticPr fontId="1" type="noConversion"/>
  </si>
  <si>
    <t>공립</t>
    <phoneticPr fontId="1" type="noConversion"/>
  </si>
  <si>
    <t>OOOO</t>
    <phoneticPr fontId="1" type="noConversion"/>
  </si>
  <si>
    <t>OOO</t>
    <phoneticPr fontId="1" type="noConversion"/>
  </si>
  <si>
    <t>1차('13.10.1 ~ 12.31)</t>
    <phoneticPr fontId="1" type="noConversion"/>
  </si>
  <si>
    <t>당직자(2), 동아리강사(5)</t>
    <phoneticPr fontId="1" type="noConversion"/>
  </si>
  <si>
    <t>2차('14.1.1 ~ 4.30)</t>
    <phoneticPr fontId="1" type="noConversion"/>
  </si>
  <si>
    <t>당직자(2), 동아리강사(2)</t>
    <phoneticPr fontId="1" type="noConversion"/>
  </si>
  <si>
    <t>홈페이지 게시</t>
    <phoneticPr fontId="1" type="noConversion"/>
  </si>
  <si>
    <r>
      <t xml:space="preserve">********** 작성요령 **********
① 기간제 교직원 : 교직원(교사,일반직)의 휴가 및 휴직으로 인한 대체인력 채용으로 근무하는 자(기간제 교사, 일반직 대체인력)
② 교육공무직원 대체인력(대체직종) : 교육공무직원(교육감 채용권 전환된 교육공무직원)의 휴가 및 휴직으로 인한 대체인력 채용으로 근무하는 자
③ 기타(근무직종) : ①~②에 포함되지 않은 근무직종을 구체적으로 기재(예 - 배움터지킴이, 당직자, 경비, 공익, CCTV관제요원, 외부인 인력경비, 학교보건인턴강사, 방과 후 강사, 토요스포츠강사, 동아리 강사, 학부모 동아리 강사, 외래강사, 운동부 코치, 하모니 3세대, 통학버스 운전자, 통학버스 안전요원, 청소용역, 매점직원 등.)
④ 총인원 : 근무형태별 점검 확인 대상인원 입력 후 √계산하기 클릭하면 총인원은 자동 계산됨.
⑤ 제도홍보 : </t>
    </r>
    <r>
      <rPr>
        <b/>
        <sz val="12"/>
        <color theme="1"/>
        <rFont val="굴림체"/>
        <family val="3"/>
        <charset val="129"/>
      </rPr>
      <t>성범죄자 취업제한제도</t>
    </r>
    <r>
      <rPr>
        <sz val="12"/>
        <color theme="1"/>
        <rFont val="굴림체"/>
        <family val="3"/>
        <charset val="129"/>
      </rPr>
      <t xml:space="preserve"> 홍보방법(가정통신문, 홈페이지 게시),홍보내용을 붙임파일로 업로드하여 제출.
⑥ 제출방법 : 업무포털 자료집계시스템 
⑦ 제출기한 : 6월 20일(금) 12시까지
</t>
    </r>
    <phoneticPr fontId="1" type="noConversion"/>
  </si>
  <si>
    <r>
      <rPr>
        <sz val="14"/>
        <color theme="1"/>
        <rFont val="맑은 고딕"/>
        <family val="3"/>
        <charset val="129"/>
      </rPr>
      <t>◆</t>
    </r>
    <r>
      <rPr>
        <sz val="14"/>
        <color theme="1"/>
        <rFont val="맑은 고딕"/>
        <family val="3"/>
        <charset val="129"/>
        <scheme val="minor"/>
      </rPr>
      <t xml:space="preserve"> 공립유치원 : 원장,  교원은 해당없음,  사립유치원 : 교육지원청에 임명보고된 교사는 해당없음</t>
    </r>
    <phoneticPr fontId="1" type="noConversion"/>
  </si>
  <si>
    <t>①
기간제
교직원</t>
    <phoneticPr fontId="1" type="noConversion"/>
  </si>
  <si>
    <r>
      <t xml:space="preserve">  ①</t>
    </r>
    <r>
      <rPr>
        <sz val="14"/>
        <color theme="1"/>
        <rFont val="맑은 고딕"/>
        <family val="3"/>
        <charset val="129"/>
      </rPr>
      <t xml:space="preserve"> 기간제 교직원 : 정교원 대체 교원</t>
    </r>
    <phoneticPr fontId="1" type="noConversion"/>
  </si>
  <si>
    <t>②
교육
공무직원
대체인력</t>
    <phoneticPr fontId="1" type="noConversion"/>
  </si>
  <si>
    <r>
      <t xml:space="preserve">  </t>
    </r>
    <r>
      <rPr>
        <sz val="14"/>
        <color theme="1"/>
        <rFont val="맑은 고딕"/>
        <family val="3"/>
        <charset val="129"/>
      </rPr>
      <t>③ 기타 : ①~②에 포함되지 않는 인력, 유치원에서 자체 채용한 직원</t>
    </r>
    <phoneticPr fontId="1" type="noConversion"/>
  </si>
  <si>
    <t>*********** 작성요령 ***********</t>
    <phoneticPr fontId="1" type="noConversion"/>
  </si>
  <si>
    <t>가정통신문</t>
    <phoneticPr fontId="1" type="noConversion"/>
  </si>
  <si>
    <r>
      <t xml:space="preserve">  ② </t>
    </r>
    <r>
      <rPr>
        <b/>
        <sz val="14"/>
        <color rgb="FF00B0F0"/>
        <rFont val="맑은 고딕"/>
        <family val="3"/>
        <charset val="129"/>
      </rPr>
      <t>교육공무직원 대체 인력</t>
    </r>
    <r>
      <rPr>
        <sz val="14"/>
        <color theme="1"/>
        <rFont val="맑은 고딕"/>
        <family val="3"/>
        <charset val="129"/>
      </rPr>
      <t xml:space="preserve"> : </t>
    </r>
    <r>
      <rPr>
        <b/>
        <sz val="14"/>
        <color rgb="FF00B0F0"/>
        <rFont val="맑은 고딕"/>
        <family val="3"/>
        <charset val="129"/>
      </rPr>
      <t>교육공무직원(교육감 채용권 전환된 공무원이 아닌 근로자) 대체 직원</t>
    </r>
    <phoneticPr fontId="1" type="noConversion"/>
  </si>
  <si>
    <t>서기</t>
    <phoneticPr fontId="1" type="noConversion"/>
  </si>
  <si>
    <t>정우혁</t>
    <phoneticPr fontId="1" type="noConversion"/>
  </si>
  <si>
    <t>기숙사사감(7명)</t>
    <phoneticPr fontId="1" type="noConversion"/>
  </si>
  <si>
    <t>교사(4), 운전원(1), 기숙사사감(2)
배움터지킴이(1), 사무실무사(1), 방과후강사(37)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</si>
</sst>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i/>
      <sz val="12"/>
      <color theme="4"/>
      <name val="맑은 고딕"/>
      <family val="3"/>
      <charset val="129"/>
      <scheme val="minor"/>
    </font>
    <font>
      <sz val="10"/>
      <name val="Arial"/>
      <family val="2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굴림체"/>
      <family val="3"/>
      <charset val="129"/>
    </font>
    <font>
      <i/>
      <sz val="12"/>
      <color theme="4"/>
      <name val="맑은 고딕"/>
      <family val="3"/>
      <charset val="129"/>
    </font>
    <font>
      <i/>
      <sz val="12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i/>
      <sz val="10"/>
      <color rgb="FF0070C0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</font>
    <font>
      <i/>
      <sz val="11"/>
      <color theme="4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0070C0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rgb="FF00B0F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Normal" xfId="1"/>
    <cellStyle name="쉼표 [0] 2" xfId="2"/>
    <cellStyle name="표준" xfId="0" builtinId="0"/>
    <cellStyle name="표준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GOE&#48155;&#51008;&#54028;&#51068;/&#44277;&#47924;&#50896;&#51060;%20&#50500;&#45772;%20&#44540;&#47196;&#51088;%20&#54788;&#54889;%20&#49436;&#49885;201203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학교별 인적 구성 총괄현황"/>
      <sheetName val="2.학교회계직원 등"/>
      <sheetName val="3.기타(교원대체, 용역등) "/>
      <sheetName val="Sheet3"/>
      <sheetName val="참고사항"/>
      <sheetName val="Sheet1"/>
      <sheetName val="기초"/>
    </sheetNames>
    <sheetDataSet>
      <sheetData sheetId="0"/>
      <sheetData sheetId="1"/>
      <sheetData sheetId="2"/>
      <sheetData sheetId="3">
        <row r="2">
          <cell r="H2" t="str">
            <v>○</v>
          </cell>
          <cell r="I2" t="str">
            <v>본청</v>
          </cell>
        </row>
        <row r="3">
          <cell r="H3" t="str">
            <v>×</v>
          </cell>
          <cell r="I3" t="str">
            <v>동부</v>
          </cell>
        </row>
        <row r="4">
          <cell r="I4" t="str">
            <v>서부</v>
          </cell>
        </row>
        <row r="5">
          <cell r="I5" t="str">
            <v>남부</v>
          </cell>
        </row>
        <row r="6">
          <cell r="H6" t="str">
            <v>남</v>
          </cell>
          <cell r="I6" t="str">
            <v>북부</v>
          </cell>
        </row>
        <row r="7">
          <cell r="H7" t="str">
            <v>여</v>
          </cell>
          <cell r="I7" t="str">
            <v>중부</v>
          </cell>
        </row>
        <row r="8">
          <cell r="I8" t="str">
            <v>강동</v>
          </cell>
        </row>
        <row r="9">
          <cell r="I9" t="str">
            <v>강남</v>
          </cell>
        </row>
        <row r="10">
          <cell r="I10" t="str">
            <v>강서</v>
          </cell>
        </row>
        <row r="11">
          <cell r="I11" t="str">
            <v>동작</v>
          </cell>
        </row>
        <row r="12">
          <cell r="I12" t="str">
            <v>성동</v>
          </cell>
        </row>
        <row r="13">
          <cell r="I13" t="str">
            <v>성북</v>
          </cell>
        </row>
      </sheetData>
      <sheetData sheetId="4"/>
      <sheetData sheetId="5"/>
      <sheetData sheetId="6">
        <row r="3">
          <cell r="C3" t="str">
            <v>본청</v>
          </cell>
          <cell r="E3" t="str">
            <v>행정기관</v>
          </cell>
        </row>
        <row r="4">
          <cell r="A4" t="str">
            <v>교육보조사(교무)</v>
          </cell>
          <cell r="C4" t="str">
            <v>지역청</v>
          </cell>
          <cell r="E4" t="str">
            <v>공립</v>
          </cell>
        </row>
        <row r="5">
          <cell r="A5" t="str">
            <v>교육보조사(과학,실습보조)</v>
          </cell>
          <cell r="C5" t="str">
            <v>직속기관</v>
          </cell>
          <cell r="E5" t="str">
            <v>사립</v>
          </cell>
        </row>
        <row r="6">
          <cell r="A6" t="str">
            <v>교육보조사(전산)</v>
          </cell>
          <cell r="C6" t="str">
            <v>단설유</v>
          </cell>
        </row>
        <row r="7">
          <cell r="A7" t="str">
            <v>교육보조사(사서보조)</v>
          </cell>
          <cell r="C7" t="str">
            <v>병설유</v>
          </cell>
        </row>
        <row r="8">
          <cell r="A8" t="str">
            <v>교육보조사(유치원교육보조)</v>
          </cell>
          <cell r="C8" t="str">
            <v>초</v>
          </cell>
        </row>
        <row r="9">
          <cell r="A9" t="str">
            <v>교무행정지원사</v>
          </cell>
          <cell r="C9" t="str">
            <v>중</v>
          </cell>
        </row>
        <row r="10">
          <cell r="A10" t="str">
            <v>구학부모회직원(사무)</v>
          </cell>
          <cell r="C10" t="str">
            <v>고</v>
          </cell>
        </row>
        <row r="11">
          <cell r="A11" t="str">
            <v>구학부모회직원(조무)</v>
          </cell>
          <cell r="C11" t="str">
            <v>특수</v>
          </cell>
        </row>
        <row r="12">
          <cell r="A12" t="str">
            <v>급식배식원</v>
          </cell>
          <cell r="C12" t="str">
            <v>각종</v>
          </cell>
        </row>
        <row r="13">
          <cell r="A13" t="str">
            <v>급식사무보조</v>
          </cell>
        </row>
        <row r="14">
          <cell r="A14" t="str">
            <v>기록물정리원</v>
          </cell>
        </row>
        <row r="15">
          <cell r="A15" t="str">
            <v>기업회계직</v>
          </cell>
        </row>
        <row r="16">
          <cell r="A16" t="str">
            <v>도서관연장운영인력</v>
          </cell>
        </row>
        <row r="17">
          <cell r="A17" t="str">
            <v>매점관리</v>
          </cell>
        </row>
        <row r="18">
          <cell r="A18" t="str">
            <v>방과후행정보조(학부모코디맘제외)</v>
          </cell>
        </row>
        <row r="19">
          <cell r="A19" t="str">
            <v>방호원(당직,경비)</v>
          </cell>
        </row>
        <row r="20">
          <cell r="A20" t="str">
            <v>돌봄교실(에듀케어)보조인력</v>
          </cell>
        </row>
        <row r="21">
          <cell r="A21" t="str">
            <v>사감</v>
          </cell>
        </row>
        <row r="22">
          <cell r="A22" t="str">
            <v>사서</v>
          </cell>
        </row>
        <row r="23">
          <cell r="A23" t="str">
            <v>사회복지사</v>
          </cell>
        </row>
        <row r="24">
          <cell r="A24" t="str">
            <v>생활지도보조</v>
          </cell>
        </row>
        <row r="25">
          <cell r="A25" t="str">
            <v>수련지도사</v>
          </cell>
        </row>
        <row r="26">
          <cell r="A26" t="str">
            <v>시설관리(보조)</v>
          </cell>
        </row>
        <row r="27">
          <cell r="A27" t="str">
            <v>시설사업소기능공</v>
          </cell>
        </row>
        <row r="28">
          <cell r="A28" t="str">
            <v>영양사</v>
          </cell>
        </row>
        <row r="29">
          <cell r="A29" t="str">
            <v>운전원</v>
          </cell>
        </row>
        <row r="30">
          <cell r="A30" t="str">
            <v>유아교육복지전문가</v>
          </cell>
        </row>
        <row r="31">
          <cell r="A31" t="str">
            <v>유아교육사</v>
          </cell>
        </row>
        <row r="32">
          <cell r="A32" t="str">
            <v>유치원에듀케어강사</v>
          </cell>
        </row>
        <row r="33">
          <cell r="A33" t="str">
            <v>유치원행정보조(단설유치원)</v>
          </cell>
        </row>
        <row r="34">
          <cell r="A34" t="str">
            <v>자율학습감독</v>
          </cell>
        </row>
        <row r="35">
          <cell r="A35" t="str">
            <v>전문상담사</v>
          </cell>
        </row>
        <row r="36">
          <cell r="A36" t="str">
            <v>전임코치</v>
          </cell>
        </row>
        <row r="37">
          <cell r="A37" t="str">
            <v>조리사</v>
          </cell>
        </row>
        <row r="38">
          <cell r="A38" t="str">
            <v>조리종사원</v>
          </cell>
        </row>
        <row r="39">
          <cell r="A39" t="str">
            <v>지역사회교육전문가(사례관리자포함)</v>
          </cell>
        </row>
        <row r="40">
          <cell r="A40" t="str">
            <v>진로상담사(커리어코치포함)</v>
          </cell>
        </row>
        <row r="41">
          <cell r="A41" t="str">
            <v>청소원</v>
          </cell>
        </row>
        <row r="42">
          <cell r="A42" t="str">
            <v>초등돌봄전담강사</v>
          </cell>
        </row>
        <row r="43">
          <cell r="A43" t="str">
            <v>통학차량보조</v>
          </cell>
        </row>
        <row r="44">
          <cell r="A44" t="str">
            <v>특수에듀케어강사</v>
          </cell>
        </row>
        <row r="45">
          <cell r="A45" t="str">
            <v>특수교육보조</v>
          </cell>
        </row>
        <row r="46">
          <cell r="A46" t="str">
            <v>특수교육지원센타전담인력</v>
          </cell>
        </row>
        <row r="47">
          <cell r="A47" t="str">
            <v>평생교육사</v>
          </cell>
        </row>
        <row r="48">
          <cell r="A48" t="str">
            <v>프로젝트조정자</v>
          </cell>
        </row>
        <row r="49">
          <cell r="A49" t="str">
            <v>학교보안관</v>
          </cell>
        </row>
        <row r="50">
          <cell r="A50" t="str">
            <v>학부모상담사</v>
          </cell>
        </row>
        <row r="51">
          <cell r="A51" t="str">
            <v>학습보조인력(준비물)</v>
          </cell>
        </row>
        <row r="52">
          <cell r="A52" t="str">
            <v>행정업무보조</v>
          </cell>
        </row>
        <row r="53">
          <cell r="A53" t="str">
            <v>희망교육사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workbookViewId="0">
      <selection activeCell="A2" sqref="A2:L5"/>
    </sheetView>
  </sheetViews>
  <sheetFormatPr defaultRowHeight="16.5"/>
  <cols>
    <col min="1" max="1" width="12.625" customWidth="1"/>
    <col min="2" max="2" width="5.125" customWidth="1"/>
    <col min="3" max="3" width="9.625" style="1" customWidth="1"/>
    <col min="4" max="6" width="6.625" style="1" customWidth="1"/>
    <col min="7" max="8" width="8.625" style="1" customWidth="1"/>
    <col min="9" max="9" width="25.625" style="1" customWidth="1"/>
    <col min="10" max="10" width="11.625" style="1" customWidth="1"/>
    <col min="11" max="11" width="9.125" style="1" customWidth="1"/>
    <col min="12" max="12" width="12.625" style="1" customWidth="1"/>
  </cols>
  <sheetData>
    <row r="1" spans="1:14" ht="50.1" customHeight="1" thickBo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30" customHeight="1">
      <c r="A2" s="46" t="s">
        <v>7</v>
      </c>
      <c r="B2" s="46" t="s">
        <v>8</v>
      </c>
      <c r="C2" s="52" t="s">
        <v>0</v>
      </c>
      <c r="D2" s="53"/>
      <c r="E2" s="54" t="s">
        <v>1</v>
      </c>
      <c r="F2" s="55"/>
      <c r="G2" s="55"/>
      <c r="H2" s="55"/>
      <c r="I2" s="55"/>
      <c r="J2" s="55"/>
      <c r="K2" s="56"/>
      <c r="L2" s="57" t="s">
        <v>5</v>
      </c>
    </row>
    <row r="3" spans="1:14" ht="30" customHeight="1">
      <c r="A3" s="46"/>
      <c r="B3" s="46"/>
      <c r="C3" s="52" t="s">
        <v>2</v>
      </c>
      <c r="D3" s="53" t="s">
        <v>3</v>
      </c>
      <c r="E3" s="49" t="s">
        <v>9</v>
      </c>
      <c r="F3" s="48" t="s">
        <v>12</v>
      </c>
      <c r="G3" s="48" t="s">
        <v>15</v>
      </c>
      <c r="H3" s="48" t="s">
        <v>13</v>
      </c>
      <c r="I3" s="47" t="s">
        <v>10</v>
      </c>
      <c r="J3" s="47"/>
      <c r="K3" s="51" t="s">
        <v>11</v>
      </c>
      <c r="L3" s="57"/>
    </row>
    <row r="4" spans="1:14" ht="30" customHeight="1">
      <c r="A4" s="46"/>
      <c r="B4" s="46"/>
      <c r="C4" s="52"/>
      <c r="D4" s="53"/>
      <c r="E4" s="50"/>
      <c r="F4" s="48"/>
      <c r="G4" s="48"/>
      <c r="H4" s="48"/>
      <c r="I4" s="12" t="s">
        <v>6</v>
      </c>
      <c r="J4" s="12" t="s">
        <v>4</v>
      </c>
      <c r="K4" s="51"/>
      <c r="L4" s="57"/>
    </row>
    <row r="5" spans="1:14" ht="24.95" customHeight="1" thickBot="1">
      <c r="A5" s="7"/>
      <c r="B5" s="7"/>
      <c r="C5" s="8"/>
      <c r="D5" s="9"/>
      <c r="E5" s="2"/>
      <c r="F5" s="3"/>
      <c r="G5" s="3"/>
      <c r="H5" s="3"/>
      <c r="I5" s="3"/>
      <c r="J5" s="3"/>
      <c r="K5" s="4"/>
      <c r="L5" s="5"/>
    </row>
    <row r="7" spans="1:14" ht="249.95" customHeight="1">
      <c r="A7" s="43" t="s">
        <v>16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6"/>
    </row>
    <row r="8" spans="1:14" ht="17.2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</row>
  </sheetData>
  <mergeCells count="15">
    <mergeCell ref="A7:L7"/>
    <mergeCell ref="A1:L1"/>
    <mergeCell ref="A2:A4"/>
    <mergeCell ref="B2:B4"/>
    <mergeCell ref="I3:J3"/>
    <mergeCell ref="H3:H4"/>
    <mergeCell ref="G3:G4"/>
    <mergeCell ref="F3:F4"/>
    <mergeCell ref="E3:E4"/>
    <mergeCell ref="K3:K4"/>
    <mergeCell ref="C3:C4"/>
    <mergeCell ref="D3:D4"/>
    <mergeCell ref="E2:K2"/>
    <mergeCell ref="C2:D2"/>
    <mergeCell ref="L2:L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workbookViewId="0">
      <selection activeCell="A10" sqref="A10:XFD10"/>
    </sheetView>
  </sheetViews>
  <sheetFormatPr defaultRowHeight="16.5"/>
  <cols>
    <col min="1" max="1" width="6.375" style="18" customWidth="1"/>
    <col min="2" max="2" width="11" style="18" customWidth="1"/>
    <col min="3" max="3" width="8.125" style="18" customWidth="1"/>
    <col min="4" max="5" width="9" style="18"/>
    <col min="6" max="6" width="24.5" style="18" customWidth="1"/>
    <col min="7" max="8" width="9" style="18"/>
    <col min="9" max="9" width="23.25" style="18" bestFit="1" customWidth="1"/>
    <col min="10" max="10" width="12.375" style="18" bestFit="1" customWidth="1"/>
    <col min="11" max="11" width="9" style="18"/>
    <col min="12" max="12" width="11.75" style="18" customWidth="1"/>
    <col min="13" max="13" width="16.375" style="18" customWidth="1"/>
    <col min="14" max="16384" width="9" style="18"/>
  </cols>
  <sheetData>
    <row r="1" spans="1:13" ht="17.25">
      <c r="A1" s="10" t="s">
        <v>45</v>
      </c>
    </row>
    <row r="2" spans="1:13" ht="20.25">
      <c r="D2" s="77" t="s">
        <v>46</v>
      </c>
      <c r="E2" s="78"/>
      <c r="F2" s="78"/>
      <c r="G2" s="78"/>
      <c r="H2" s="78"/>
      <c r="I2" s="78"/>
      <c r="J2" s="78"/>
    </row>
    <row r="3" spans="1:13" ht="21" thickBot="1">
      <c r="D3" s="79" t="s">
        <v>47</v>
      </c>
      <c r="E3" s="80"/>
      <c r="F3" s="80"/>
      <c r="G3" s="80"/>
      <c r="H3" s="80"/>
      <c r="I3" s="80"/>
      <c r="J3" s="80"/>
    </row>
    <row r="4" spans="1:13">
      <c r="B4" s="81" t="s">
        <v>48</v>
      </c>
      <c r="C4" s="84" t="s">
        <v>8</v>
      </c>
      <c r="D4" s="86" t="s">
        <v>0</v>
      </c>
      <c r="E4" s="86"/>
      <c r="F4" s="74" t="s">
        <v>24</v>
      </c>
      <c r="G4" s="86" t="s">
        <v>1</v>
      </c>
      <c r="H4" s="86"/>
      <c r="I4" s="86"/>
      <c r="J4" s="86"/>
      <c r="K4" s="86"/>
      <c r="L4" s="65" t="s">
        <v>49</v>
      </c>
      <c r="M4" s="58" t="s">
        <v>26</v>
      </c>
    </row>
    <row r="5" spans="1:13" ht="33" customHeight="1">
      <c r="B5" s="82"/>
      <c r="C5" s="72"/>
      <c r="D5" s="66" t="s">
        <v>2</v>
      </c>
      <c r="E5" s="66" t="s">
        <v>3</v>
      </c>
      <c r="F5" s="75"/>
      <c r="G5" s="68" t="s">
        <v>63</v>
      </c>
      <c r="H5" s="70" t="s">
        <v>65</v>
      </c>
      <c r="I5" s="71" t="s">
        <v>50</v>
      </c>
      <c r="J5" s="72"/>
      <c r="K5" s="73" t="s">
        <v>39</v>
      </c>
      <c r="L5" s="66"/>
      <c r="M5" s="59"/>
    </row>
    <row r="6" spans="1:13" ht="33" customHeight="1" thickBot="1">
      <c r="B6" s="83"/>
      <c r="C6" s="85"/>
      <c r="D6" s="67"/>
      <c r="E6" s="67"/>
      <c r="F6" s="76"/>
      <c r="G6" s="69"/>
      <c r="H6" s="69"/>
      <c r="I6" s="30" t="s">
        <v>51</v>
      </c>
      <c r="J6" s="30" t="s">
        <v>4</v>
      </c>
      <c r="K6" s="67"/>
      <c r="L6" s="67"/>
      <c r="M6" s="60"/>
    </row>
    <row r="7" spans="1:13" ht="30" customHeight="1">
      <c r="B7" s="34" t="s">
        <v>52</v>
      </c>
      <c r="C7" s="35" t="s">
        <v>53</v>
      </c>
      <c r="D7" s="35" t="s">
        <v>54</v>
      </c>
      <c r="E7" s="35" t="s">
        <v>55</v>
      </c>
      <c r="F7" s="36" t="s">
        <v>56</v>
      </c>
      <c r="G7" s="35">
        <v>0</v>
      </c>
      <c r="H7" s="35">
        <v>0</v>
      </c>
      <c r="I7" s="35" t="s">
        <v>57</v>
      </c>
      <c r="J7" s="35">
        <v>7</v>
      </c>
      <c r="K7" s="35">
        <v>7</v>
      </c>
      <c r="L7" s="35">
        <v>0</v>
      </c>
      <c r="M7" s="37" t="s">
        <v>27</v>
      </c>
    </row>
    <row r="8" spans="1:13" ht="33.75" customHeight="1" thickBot="1">
      <c r="B8" s="38" t="s">
        <v>52</v>
      </c>
      <c r="C8" s="32" t="s">
        <v>53</v>
      </c>
      <c r="D8" s="32" t="s">
        <v>54</v>
      </c>
      <c r="E8" s="32" t="s">
        <v>55</v>
      </c>
      <c r="F8" s="31" t="s">
        <v>58</v>
      </c>
      <c r="G8" s="32">
        <v>1</v>
      </c>
      <c r="H8" s="32">
        <v>0</v>
      </c>
      <c r="I8" s="32" t="s">
        <v>59</v>
      </c>
      <c r="J8" s="32">
        <v>4</v>
      </c>
      <c r="K8" s="32">
        <v>5</v>
      </c>
      <c r="L8" s="32">
        <v>0</v>
      </c>
      <c r="M8" s="33">
        <v>0</v>
      </c>
    </row>
    <row r="10" spans="1:13" ht="28.5" customHeight="1">
      <c r="A10" s="62" t="s">
        <v>67</v>
      </c>
      <c r="B10" s="62"/>
      <c r="C10" s="62"/>
      <c r="D10" s="62"/>
      <c r="E10" s="62"/>
      <c r="F10" s="62"/>
      <c r="G10" s="62"/>
      <c r="H10" s="62"/>
      <c r="I10" s="62"/>
    </row>
    <row r="11" spans="1:13" s="41" customFormat="1" ht="20.25">
      <c r="A11" s="61" t="s">
        <v>62</v>
      </c>
      <c r="B11" s="61"/>
      <c r="C11" s="61"/>
      <c r="D11" s="61"/>
      <c r="E11" s="61"/>
      <c r="F11" s="61"/>
      <c r="G11" s="61"/>
      <c r="H11" s="61"/>
      <c r="I11" s="61"/>
    </row>
    <row r="12" spans="1:13" s="41" customFormat="1" ht="26.25" customHeight="1">
      <c r="A12" s="42" t="s">
        <v>64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41" customFormat="1" ht="29.25" customHeight="1">
      <c r="A13" s="64" t="s">
        <v>69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41" customFormat="1" ht="24" customHeight="1">
      <c r="A14" s="61" t="s">
        <v>66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3">
      <c r="A15" s="63"/>
      <c r="B15" s="63"/>
      <c r="C15" s="63"/>
      <c r="D15" s="63"/>
      <c r="E15" s="63"/>
      <c r="F15" s="63"/>
      <c r="G15" s="63"/>
      <c r="H15" s="63"/>
    </row>
  </sheetData>
  <mergeCells count="20">
    <mergeCell ref="D2:J2"/>
    <mergeCell ref="D3:J3"/>
    <mergeCell ref="B4:B6"/>
    <mergeCell ref="C4:C6"/>
    <mergeCell ref="D4:E4"/>
    <mergeCell ref="G4:K4"/>
    <mergeCell ref="M4:M6"/>
    <mergeCell ref="A14:J14"/>
    <mergeCell ref="A10:I10"/>
    <mergeCell ref="A11:I11"/>
    <mergeCell ref="A15:H15"/>
    <mergeCell ref="A13:M13"/>
    <mergeCell ref="L4:L6"/>
    <mergeCell ref="D5:D6"/>
    <mergeCell ref="E5:E6"/>
    <mergeCell ref="G5:G6"/>
    <mergeCell ref="H5:H6"/>
    <mergeCell ref="I5:J5"/>
    <mergeCell ref="K5:K6"/>
    <mergeCell ref="F4:F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"/>
  <sheetViews>
    <sheetView tabSelected="1" workbookViewId="0">
      <selection activeCell="A9" sqref="A9:L9"/>
    </sheetView>
  </sheetViews>
  <sheetFormatPr defaultRowHeight="16.5"/>
  <cols>
    <col min="1" max="1" width="9.625" style="1" customWidth="1"/>
    <col min="2" max="2" width="6.625" style="1" customWidth="1"/>
    <col min="3" max="3" width="21.25" style="1" bestFit="1" customWidth="1"/>
    <col min="4" max="4" width="6.625" style="1" customWidth="1"/>
    <col min="5" max="5" width="8.625" style="1" customWidth="1"/>
    <col min="6" max="6" width="25.625" style="1" customWidth="1"/>
    <col min="7" max="7" width="10.25" style="1" bestFit="1" customWidth="1"/>
    <col min="8" max="8" width="9.125" style="1" customWidth="1"/>
    <col min="9" max="9" width="12.625" style="1" customWidth="1"/>
    <col min="10" max="10" width="23.5" customWidth="1"/>
    <col min="11" max="11" width="14.75" customWidth="1"/>
    <col min="12" max="12" width="5.25" bestFit="1" customWidth="1"/>
  </cols>
  <sheetData>
    <row r="1" spans="1:12" ht="39.950000000000003" customHeight="1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30" customHeight="1">
      <c r="A2" s="88" t="s">
        <v>0</v>
      </c>
      <c r="B2" s="88"/>
      <c r="C2" s="75" t="s">
        <v>24</v>
      </c>
      <c r="D2" s="94" t="s">
        <v>1</v>
      </c>
      <c r="E2" s="94"/>
      <c r="F2" s="94"/>
      <c r="G2" s="94"/>
      <c r="H2" s="94"/>
      <c r="I2" s="95" t="s">
        <v>5</v>
      </c>
      <c r="J2" s="90" t="s">
        <v>26</v>
      </c>
      <c r="K2" s="91" t="s">
        <v>32</v>
      </c>
      <c r="L2" s="91"/>
    </row>
    <row r="3" spans="1:12" ht="32.1" customHeight="1">
      <c r="A3" s="88" t="s">
        <v>21</v>
      </c>
      <c r="B3" s="88" t="s">
        <v>3</v>
      </c>
      <c r="C3" s="75"/>
      <c r="D3" s="70" t="s">
        <v>17</v>
      </c>
      <c r="E3" s="70" t="s">
        <v>18</v>
      </c>
      <c r="F3" s="71" t="s">
        <v>19</v>
      </c>
      <c r="G3" s="71"/>
      <c r="H3" s="93" t="s">
        <v>20</v>
      </c>
      <c r="I3" s="95"/>
      <c r="J3" s="72"/>
      <c r="K3" s="92" t="s">
        <v>31</v>
      </c>
      <c r="L3" s="91" t="s">
        <v>28</v>
      </c>
    </row>
    <row r="4" spans="1:12" ht="32.1" customHeight="1">
      <c r="A4" s="88"/>
      <c r="B4" s="88"/>
      <c r="C4" s="75"/>
      <c r="D4" s="70"/>
      <c r="E4" s="70"/>
      <c r="F4" s="13" t="s">
        <v>29</v>
      </c>
      <c r="G4" s="13" t="s">
        <v>44</v>
      </c>
      <c r="H4" s="93"/>
      <c r="I4" s="95"/>
      <c r="J4" s="72"/>
      <c r="K4" s="91"/>
      <c r="L4" s="91"/>
    </row>
    <row r="5" spans="1:12" ht="24.95" customHeight="1">
      <c r="A5" s="21" t="s">
        <v>23</v>
      </c>
      <c r="B5" s="14" t="s">
        <v>22</v>
      </c>
      <c r="C5" s="22" t="s">
        <v>30</v>
      </c>
      <c r="D5" s="15"/>
      <c r="E5" s="15">
        <v>1</v>
      </c>
      <c r="F5" s="16" t="s">
        <v>25</v>
      </c>
      <c r="G5" s="15">
        <v>6</v>
      </c>
      <c r="H5" s="15">
        <v>7</v>
      </c>
      <c r="I5" s="15">
        <v>1</v>
      </c>
      <c r="J5" s="20" t="s">
        <v>27</v>
      </c>
      <c r="K5" s="39" t="s">
        <v>68</v>
      </c>
      <c r="L5" s="40">
        <v>2</v>
      </c>
    </row>
    <row r="6" spans="1:12" s="18" customFormat="1" ht="24.95" customHeight="1">
      <c r="A6" s="21" t="s">
        <v>70</v>
      </c>
      <c r="B6" s="14" t="s">
        <v>71</v>
      </c>
      <c r="C6" s="22" t="s">
        <v>30</v>
      </c>
      <c r="D6" s="15">
        <v>0</v>
      </c>
      <c r="E6" s="15">
        <v>7</v>
      </c>
      <c r="F6" s="16" t="s">
        <v>72</v>
      </c>
      <c r="G6" s="15">
        <f>D6+E6</f>
        <v>7</v>
      </c>
      <c r="H6" s="15">
        <f>G6</f>
        <v>7</v>
      </c>
      <c r="I6" s="15">
        <v>0</v>
      </c>
      <c r="J6" s="20"/>
      <c r="K6" s="40" t="s">
        <v>60</v>
      </c>
      <c r="L6" s="40">
        <v>1</v>
      </c>
    </row>
    <row r="7" spans="1:12" s="18" customFormat="1" ht="51" customHeight="1">
      <c r="A7" s="21"/>
      <c r="B7" s="14"/>
      <c r="C7" s="22" t="s">
        <v>33</v>
      </c>
      <c r="D7" s="15">
        <v>4</v>
      </c>
      <c r="E7" s="15">
        <v>42</v>
      </c>
      <c r="F7" s="17" t="s">
        <v>73</v>
      </c>
      <c r="G7" s="15">
        <f>D7+E7</f>
        <v>46</v>
      </c>
      <c r="H7" s="15">
        <f>G7</f>
        <v>46</v>
      </c>
      <c r="I7" s="15">
        <v>0</v>
      </c>
      <c r="J7" s="20"/>
      <c r="K7" s="40" t="s">
        <v>60</v>
      </c>
      <c r="L7" s="40">
        <v>1</v>
      </c>
    </row>
    <row r="9" spans="1:12" ht="200.1" customHeight="1">
      <c r="A9" s="89" t="s">
        <v>61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</sheetData>
  <mergeCells count="16">
    <mergeCell ref="A9:L9"/>
    <mergeCell ref="J2:J4"/>
    <mergeCell ref="K2:L2"/>
    <mergeCell ref="K3:K4"/>
    <mergeCell ref="L3:L4"/>
    <mergeCell ref="E3:E4"/>
    <mergeCell ref="F3:G3"/>
    <mergeCell ref="H3:H4"/>
    <mergeCell ref="A2:B2"/>
    <mergeCell ref="D2:H2"/>
    <mergeCell ref="I2:I4"/>
    <mergeCell ref="A1:L1"/>
    <mergeCell ref="A3:A4"/>
    <mergeCell ref="B3:B4"/>
    <mergeCell ref="D3:D4"/>
    <mergeCell ref="C2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"/>
  <sheetViews>
    <sheetView topLeftCell="A4" workbookViewId="0">
      <selection activeCell="A4" sqref="A4"/>
    </sheetView>
  </sheetViews>
  <sheetFormatPr defaultRowHeight="16.5"/>
  <cols>
    <col min="1" max="1" width="12.625" style="18" customWidth="1"/>
    <col min="2" max="2" width="9.625" style="19" customWidth="1"/>
    <col min="3" max="3" width="6.625" style="19" customWidth="1"/>
    <col min="4" max="4" width="21.25" style="19" bestFit="1" customWidth="1"/>
    <col min="5" max="5" width="6.625" style="19" customWidth="1"/>
    <col min="6" max="6" width="8.625" style="19" customWidth="1"/>
    <col min="7" max="7" width="9" style="19" bestFit="1" customWidth="1"/>
    <col min="8" max="8" width="9.125" style="19" customWidth="1"/>
    <col min="9" max="9" width="14.125" style="19" customWidth="1"/>
    <col min="10" max="10" width="23.5" style="18" customWidth="1"/>
    <col min="11" max="16384" width="9" style="18"/>
  </cols>
  <sheetData>
    <row r="1" spans="1:10" ht="39.950000000000003" customHeight="1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0" customHeight="1">
      <c r="A2" s="97" t="s">
        <v>7</v>
      </c>
      <c r="B2" s="98" t="s">
        <v>0</v>
      </c>
      <c r="C2" s="98"/>
      <c r="D2" s="99" t="s">
        <v>24</v>
      </c>
      <c r="E2" s="100" t="s">
        <v>1</v>
      </c>
      <c r="F2" s="100"/>
      <c r="G2" s="100"/>
      <c r="H2" s="100"/>
      <c r="I2" s="101" t="s">
        <v>40</v>
      </c>
      <c r="J2" s="68" t="s">
        <v>26</v>
      </c>
    </row>
    <row r="3" spans="1:10" ht="49.5">
      <c r="A3" s="97"/>
      <c r="B3" s="23" t="s">
        <v>2</v>
      </c>
      <c r="C3" s="23" t="s">
        <v>3</v>
      </c>
      <c r="D3" s="99"/>
      <c r="E3" s="24" t="s">
        <v>37</v>
      </c>
      <c r="F3" s="24" t="s">
        <v>38</v>
      </c>
      <c r="G3" s="24" t="s">
        <v>41</v>
      </c>
      <c r="H3" s="25" t="s">
        <v>39</v>
      </c>
      <c r="I3" s="101"/>
      <c r="J3" s="97"/>
    </row>
    <row r="4" spans="1:10" ht="24.95" customHeight="1">
      <c r="A4" s="26" t="s">
        <v>35</v>
      </c>
      <c r="B4" s="26" t="s">
        <v>22</v>
      </c>
      <c r="C4" s="26" t="s">
        <v>22</v>
      </c>
      <c r="D4" s="27" t="s">
        <v>30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6">
        <v>0</v>
      </c>
    </row>
    <row r="5" spans="1:10" ht="24.95" customHeight="1">
      <c r="A5" s="26" t="s">
        <v>36</v>
      </c>
      <c r="B5" s="26" t="s">
        <v>22</v>
      </c>
      <c r="C5" s="26" t="s">
        <v>22</v>
      </c>
      <c r="D5" s="27" t="s">
        <v>33</v>
      </c>
      <c r="E5" s="28">
        <v>100</v>
      </c>
      <c r="F5" s="28">
        <v>0</v>
      </c>
      <c r="G5" s="29">
        <v>0</v>
      </c>
      <c r="H5" s="28">
        <v>100</v>
      </c>
      <c r="I5" s="28">
        <v>0</v>
      </c>
      <c r="J5" s="26">
        <v>0</v>
      </c>
    </row>
    <row r="7" spans="1:10" ht="50.1" customHeight="1">
      <c r="A7" s="96" t="s">
        <v>34</v>
      </c>
      <c r="B7" s="96"/>
      <c r="C7" s="96"/>
      <c r="D7" s="96"/>
      <c r="E7" s="96"/>
      <c r="F7" s="96"/>
      <c r="G7" s="96"/>
      <c r="H7" s="96"/>
      <c r="I7" s="96"/>
      <c r="J7" s="96"/>
    </row>
  </sheetData>
  <mergeCells count="8">
    <mergeCell ref="A7:J7"/>
    <mergeCell ref="A1:J1"/>
    <mergeCell ref="A2:A3"/>
    <mergeCell ref="B2:C2"/>
    <mergeCell ref="D2:D3"/>
    <mergeCell ref="E2:H2"/>
    <mergeCell ref="I2:I3"/>
    <mergeCell ref="J2:J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2014년 성범죄자 취업 제한 경력 조회 결과 점검</vt:lpstr>
      <vt:lpstr>작성서식(유치원)</vt:lpstr>
      <vt:lpstr>작성서식(초,중,고, 직속기관)</vt:lpstr>
      <vt:lpstr>작성서식(관련부서)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2014-05-23T08:28:48Z</cp:lastPrinted>
  <dcterms:created xsi:type="dcterms:W3CDTF">2014-05-19T04:51:15Z</dcterms:created>
  <dcterms:modified xsi:type="dcterms:W3CDTF">2014-06-18T04:36:05Z</dcterms:modified>
</cp:coreProperties>
</file>